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nightj2\OneDrive - University of South Carolina\Controller's Office\Website\"/>
    </mc:Choice>
  </mc:AlternateContent>
  <xr:revisionPtr revIDLastSave="0" documentId="8_{D97B1A1F-9825-4533-A7A8-94710AB4A56A}" xr6:coauthVersionLast="44" xr6:coauthVersionMax="44" xr10:uidLastSave="{00000000-0000-0000-0000-000000000000}"/>
  <bookViews>
    <workbookView xWindow="390" yWindow="390" windowWidth="21600" windowHeight="11385" xr2:uid="{00000000-000D-0000-FFFF-FFFF00000000}"/>
  </bookViews>
  <sheets>
    <sheet name="Pivot" sheetId="2" r:id="rId1"/>
    <sheet name="Example - Copy &amp; Paste" sheetId="3" r:id="rId2"/>
    <sheet name="HCM-DIST-20200130191157" sheetId="1" r:id="rId3"/>
  </sheets>
  <calcPr calcId="0"/>
  <pivotCaches>
    <pivotCache cacheId="1" r:id="rId4"/>
  </pivotCaches>
</workbook>
</file>

<file path=xl/sharedStrings.xml><?xml version="1.0" encoding="utf-8"?>
<sst xmlns="http://schemas.openxmlformats.org/spreadsheetml/2006/main" count="10701" uniqueCount="392">
  <si>
    <t>RUN_ID</t>
  </si>
  <si>
    <t>PAY_BEGIN_DT</t>
  </si>
  <si>
    <t>PAY_PERIOD</t>
  </si>
  <si>
    <t>PAYCHECK_NBR</t>
  </si>
  <si>
    <t>USCID</t>
  </si>
  <si>
    <t>NAME</t>
  </si>
  <si>
    <t>CHECK_DT</t>
  </si>
  <si>
    <t>UPDATE_DT</t>
  </si>
  <si>
    <t>COMPANY</t>
  </si>
  <si>
    <t>PAYGROUP</t>
  </si>
  <si>
    <t>PAY_END_DT</t>
  </si>
  <si>
    <t>OFF_CYCLE</t>
  </si>
  <si>
    <t>PAGE_NUM</t>
  </si>
  <si>
    <t>LINE_NUM</t>
  </si>
  <si>
    <t>SEPCHK</t>
  </si>
  <si>
    <t>DIST_TYPE</t>
  </si>
  <si>
    <t>DIST_CODE</t>
  </si>
  <si>
    <t>COMBO</t>
  </si>
  <si>
    <t>BUDGET_DATA</t>
  </si>
  <si>
    <t>EARNS_END_DT</t>
  </si>
  <si>
    <t>ACCOUNT</t>
  </si>
  <si>
    <t>HCM_DEPT</t>
  </si>
  <si>
    <t>POSITION_NBR</t>
  </si>
  <si>
    <t>JOBCODE</t>
  </si>
  <si>
    <t>EMPL_RCD</t>
  </si>
  <si>
    <t>LINE_AMOUNT</t>
  </si>
  <si>
    <t>REVERSED</t>
  </si>
  <si>
    <t>HP_RETDIST_SEQ_NO</t>
  </si>
  <si>
    <t>HP_RETDIST_STATUS</t>
  </si>
  <si>
    <t>HP_RDIST_REV_SEQ</t>
  </si>
  <si>
    <t>HP_RDIST_GL_INFACE</t>
  </si>
  <si>
    <t>HP_RETDIST_PAY_DT</t>
  </si>
  <si>
    <t>HP_CORRECTED_DT</t>
  </si>
  <si>
    <t>DIST_KEY1</t>
  </si>
  <si>
    <t>DIST_KEY2</t>
  </si>
  <si>
    <t>FY</t>
  </si>
  <si>
    <t>FP</t>
  </si>
  <si>
    <t>JOURNAL_ID</t>
  </si>
  <si>
    <t>JOURNAL_LINE</t>
  </si>
  <si>
    <t>OPERATING_UNIT</t>
  </si>
  <si>
    <t>DEPARTMENT</t>
  </si>
  <si>
    <t>FUND</t>
  </si>
  <si>
    <t>CLASS</t>
  </si>
  <si>
    <t>PROJECT</t>
  </si>
  <si>
    <t>ACTIVITY</t>
  </si>
  <si>
    <t>PRODUCT</t>
  </si>
  <si>
    <t>FUNDSOURCE</t>
  </si>
  <si>
    <t>COSTSHARE</t>
  </si>
  <si>
    <t>CF_KEY</t>
  </si>
  <si>
    <t>PERIOD_EARNINGS</t>
  </si>
  <si>
    <t>PERIOD_DEDUCTIONS</t>
  </si>
  <si>
    <t>PERIOD_TAX</t>
  </si>
  <si>
    <t>LINE_AMT_PCT</t>
  </si>
  <si>
    <t>HCM_ID</t>
  </si>
  <si>
    <t>DIST_CLASS</t>
  </si>
  <si>
    <t>STAMP</t>
  </si>
  <si>
    <t>iCLASS</t>
  </si>
  <si>
    <t>CLASS_NAME</t>
  </si>
  <si>
    <t>CLASS_STATUS</t>
  </si>
  <si>
    <t>CLASS_BUDGET_ONLY</t>
  </si>
  <si>
    <t>iCOSTSHARE</t>
  </si>
  <si>
    <t>COSTSHARE_NAME</t>
  </si>
  <si>
    <t>COSTSHARE_STATUS</t>
  </si>
  <si>
    <t>COSTSHARE_BUDGET_ONLY</t>
  </si>
  <si>
    <t>iDEPARTMENT</t>
  </si>
  <si>
    <t>DEPARTMENT_NAME</t>
  </si>
  <si>
    <t>DEPARTMENT_STATUS</t>
  </si>
  <si>
    <t>DEPARTMENT_MANAGER_USCID</t>
  </si>
  <si>
    <t>DEPARTMENT_MANAGER_NAME</t>
  </si>
  <si>
    <t>DEPARTMENT_BUDGET_ONLY</t>
  </si>
  <si>
    <t>iFUND</t>
  </si>
  <si>
    <t>FUND_NAME</t>
  </si>
  <si>
    <t>FUND_STATUS</t>
  </si>
  <si>
    <t>FUND_GROUP</t>
  </si>
  <si>
    <t>FUND_GROUP_NAME</t>
  </si>
  <si>
    <t>FUND_BUDGET_ONLY</t>
  </si>
  <si>
    <t>iFUNDSOURCE</t>
  </si>
  <si>
    <t>FUNDSOURCE_NAME</t>
  </si>
  <si>
    <t>FUNDSOURCE_STATUS</t>
  </si>
  <si>
    <t>FUNDSOURCE_BUDGET_ONLY</t>
  </si>
  <si>
    <t>iOPERATING_UNIT</t>
  </si>
  <si>
    <t>OPERATING_UNIT_NAME</t>
  </si>
  <si>
    <t>OPERATING_UNIT_STATUS</t>
  </si>
  <si>
    <t>OPERATING_UNIT_BUDGET_ONLY</t>
  </si>
  <si>
    <t>iPRODUCT</t>
  </si>
  <si>
    <t>PRODUCT_NAME</t>
  </si>
  <si>
    <t>PRODUCT_STATUS</t>
  </si>
  <si>
    <t>PRODUCT_BUDGET_ONLY</t>
  </si>
  <si>
    <t>iPROJECT</t>
  </si>
  <si>
    <t>PROJECT_BUSINESS_UNIT</t>
  </si>
  <si>
    <t>PROJECT_NAME</t>
  </si>
  <si>
    <t>PROJECT_DESCRIPTION</t>
  </si>
  <si>
    <t>PROJECT_STATUS</t>
  </si>
  <si>
    <t>PROJECT_TYPE</t>
  </si>
  <si>
    <t>PROJECT_START_DATE</t>
  </si>
  <si>
    <t>PROJECT_END_DATE</t>
  </si>
  <si>
    <t>PROJECT_STATE_NUMBER</t>
  </si>
  <si>
    <t>PROJECT_MANAGER_USCID</t>
  </si>
  <si>
    <t>PROJECT_MANAGER_NAME</t>
  </si>
  <si>
    <t>PROJECT_MANAGER_COUNT</t>
  </si>
  <si>
    <t>PROJECT_PI_USCID</t>
  </si>
  <si>
    <t>PROJECT_PI_NAME</t>
  </si>
  <si>
    <t>PROJECT_PI_COUNT</t>
  </si>
  <si>
    <t>PROJECT_CPI_COUNT</t>
  </si>
  <si>
    <t>PROJECT_CGA_USCID</t>
  </si>
  <si>
    <t>PROJECT_CGA_NAME</t>
  </si>
  <si>
    <t>PROJECT_CGA_COUNT</t>
  </si>
  <si>
    <t>PROJECT_APPRV1_USCID</t>
  </si>
  <si>
    <t>PROJECT_APPRV1_NAME</t>
  </si>
  <si>
    <t>PROJECT_APPRV1_COUNT</t>
  </si>
  <si>
    <t>iACTIVITY</t>
  </si>
  <si>
    <t>ACTIVITY_NAME</t>
  </si>
  <si>
    <t>ACTIVITY_DESCRIPTION</t>
  </si>
  <si>
    <t>ACTIVITY_STATUS</t>
  </si>
  <si>
    <t>ACTIVITY_START_DATE</t>
  </si>
  <si>
    <t>ACTIVITY_END_DATE</t>
  </si>
  <si>
    <t>ACTIVITY_STATE_NUMBER</t>
  </si>
  <si>
    <t>ACTIVITY_MANAGER_USCID</t>
  </si>
  <si>
    <t>ACTIVITY_MANAGER_NAME</t>
  </si>
  <si>
    <t>ACTIVITY_MANAGER_COUNT</t>
  </si>
  <si>
    <t>ACTIVITY_APPRV1_USCID</t>
  </si>
  <si>
    <t>ACTIVITY_APPRV1_NAME</t>
  </si>
  <si>
    <t>ACTIVITY_APPRV1_COUNT</t>
  </si>
  <si>
    <t>CONTRACT</t>
  </si>
  <si>
    <t>CONTRACT_CUSTOMER</t>
  </si>
  <si>
    <t>CONTRACT_CUSTOMER_NAME</t>
  </si>
  <si>
    <t>CONTRACT_CFDA</t>
  </si>
  <si>
    <t>CONTRACT_CFDA_NAME</t>
  </si>
  <si>
    <t>OLD_PROJECT</t>
  </si>
  <si>
    <t>PULLSTAMP</t>
  </si>
  <si>
    <t>POP</t>
  </si>
  <si>
    <t>D80729274</t>
  </si>
  <si>
    <t>USC</t>
  </si>
  <si>
    <t>C12</t>
  </si>
  <si>
    <t>N</t>
  </si>
  <si>
    <t>DED</t>
  </si>
  <si>
    <t>BASLIF</t>
  </si>
  <si>
    <t>A00000005057</t>
  </si>
  <si>
    <t>51900 111100 UG74 00113528 00000000</t>
  </si>
  <si>
    <t>UG74</t>
  </si>
  <si>
    <t>USCC1220190415N68                                    3                                     0</t>
  </si>
  <si>
    <t>2019                                  10                                    A00000005057             51900 111100 UG74 00113528 00000000               DED2012_BL BASLIFNB</t>
  </si>
  <si>
    <t>PAY0074589</t>
  </si>
  <si>
    <t>CL032</t>
  </si>
  <si>
    <t>F1000</t>
  </si>
  <si>
    <t>CL032-111600-F1000-201-10008400-</t>
  </si>
  <si>
    <t>LIFE</t>
  </si>
  <si>
    <t>Institutes and Research Comp</t>
  </si>
  <si>
    <t>A</t>
  </si>
  <si>
    <t>COBRE CENTER RESEARCH</t>
  </si>
  <si>
    <t>FEDERAL GRANT</t>
  </si>
  <si>
    <t>CURRENT RESTRICTED</t>
  </si>
  <si>
    <t>PHARMACY</t>
  </si>
  <si>
    <t>USCSP</t>
  </si>
  <si>
    <t>Center for Targeted Therapeuti</t>
  </si>
  <si>
    <t>Center for Targeted Therapeutics - Project 4 - (Year 5)</t>
  </si>
  <si>
    <t>FEDRL</t>
  </si>
  <si>
    <t>S86921387</t>
  </si>
  <si>
    <t>WELP,KIMBERLY</t>
  </si>
  <si>
    <t>N76866490</t>
  </si>
  <si>
    <t>Lorick,David Alexander</t>
  </si>
  <si>
    <t>Center for Therapeutic</t>
  </si>
  <si>
    <t>CON0001278</t>
  </si>
  <si>
    <t>SPN0000845</t>
  </si>
  <si>
    <t>US Department of Health &amp; Human Services</t>
  </si>
  <si>
    <t>Biomedical Research and Research Training</t>
  </si>
  <si>
    <t>201904-1</t>
  </si>
  <si>
    <t>BASLTD</t>
  </si>
  <si>
    <t>2019                                  10                                    A00000005057             51900 111100 UG74 00113528 00000000               DED31BLTD  BASLTDNB</t>
  </si>
  <si>
    <t>LTD</t>
  </si>
  <si>
    <t>DENTAL</t>
  </si>
  <si>
    <t>2019                                  10                                    A00000005057             51900 111100 UG74 00113528 00000000               DED1112P_DDDENTALNB</t>
  </si>
  <si>
    <t>HEALTH</t>
  </si>
  <si>
    <t>2019                                  10                                    A00000005057             51900 111100 UG74 00113528 00000000               DED1012P_BBHEALTHNB</t>
  </si>
  <si>
    <t>SORPT</t>
  </si>
  <si>
    <t>2019                                  10                                    A00000005057             51900 111100 UG74 00113528 00000000               DED70SORP_TSORPT NB</t>
  </si>
  <si>
    <t>RETIRE</t>
  </si>
  <si>
    <t>TIAAER</t>
  </si>
  <si>
    <t>2019                                  10                                    A00000005057             51900 111100 UG74 00113528 00000000               DED7YTIAAERTIAAERNB</t>
  </si>
  <si>
    <t>TAX</t>
  </si>
  <si>
    <t>E</t>
  </si>
  <si>
    <t>2019                                  10                                    A00000005057             51900 111100 UG74 00113528 00000000               TAX$U              E</t>
  </si>
  <si>
    <t>Q</t>
  </si>
  <si>
    <t>2019                                  10                                    A00000005057             51900 111100 UG74 00113528 00000000               TAX$U              Q</t>
  </si>
  <si>
    <t>M28978618</t>
  </si>
  <si>
    <t>IC1</t>
  </si>
  <si>
    <t>ERN</t>
  </si>
  <si>
    <t>REG</t>
  </si>
  <si>
    <t>51300 111000 UK63 00772651 00000000</t>
  </si>
  <si>
    <t>UK63</t>
  </si>
  <si>
    <t>USCIC120190415N1                                     3                                     0</t>
  </si>
  <si>
    <t>2019                                  10                                    A00000005057             51300 111000 UK63 00772651 00000000               ERNREG</t>
  </si>
  <si>
    <t>51900 111000 UK63 00772651 00000000</t>
  </si>
  <si>
    <t>2019                                  10                                    A00000005057             51900 111000 UK63 00772651 00000000               DED2012_BL BASLIFNB</t>
  </si>
  <si>
    <t>2019                                  10                                    A00000005057             51900 111000 UK63 00772651 00000000               DED31BLTD  BASLTDNB</t>
  </si>
  <si>
    <t>2019                                  10                                    A00000005057             51900 111000 UK63 00772651 00000000               DED1112P_DDDENTALNB</t>
  </si>
  <si>
    <t>2019                                  10                                    A00000005057             51900 111000 UK63 00772651 00000000               DED1012P_BBHEALTHNB</t>
  </si>
  <si>
    <t>2019                                  10                                    A00000005057             51900 111000 UK63 00772651 00000000               TAX$U              E</t>
  </si>
  <si>
    <t>2019                                  10                                    A00000005057             51900 111000 UK63 00772651 00000000               TAX$U              Q</t>
  </si>
  <si>
    <t>J47032762</t>
  </si>
  <si>
    <t>TC1</t>
  </si>
  <si>
    <t>A00000017399</t>
  </si>
  <si>
    <t>51400 111100 SGRA  00000000</t>
  </si>
  <si>
    <t>SGRA</t>
  </si>
  <si>
    <t>USCTC120190430N25                                    1                                     0</t>
  </si>
  <si>
    <t>2019                                  10                                    A00000017399             51400 111100 SGRA  00000000                       ERNREG</t>
  </si>
  <si>
    <t>PAY0075601</t>
  </si>
  <si>
    <t>201904-2</t>
  </si>
  <si>
    <t>51300 111100 UG74 00113528 00000000</t>
  </si>
  <si>
    <t>USCC1220190430N68                                    3                                     0</t>
  </si>
  <si>
    <t>2019                                  10                                    A00000005057             51300 111100 UG74 00113528 00000000               ERNREG</t>
  </si>
  <si>
    <t>USCIC120190430N1                                     3                                     0</t>
  </si>
  <si>
    <t>USCTC120190515N25                                    1                                     0</t>
  </si>
  <si>
    <t>2019                                  11                                    A00000017399             51400 111100 SGRA  00000000                       ERNREG</t>
  </si>
  <si>
    <t>PAY0076639</t>
  </si>
  <si>
    <t>201905-1</t>
  </si>
  <si>
    <t>USCC1220190515N68                                    3                                     0</t>
  </si>
  <si>
    <t>2019                                  11                                    A00000005057             51300 111100 UG74 00113528 00000000               ERNREG</t>
  </si>
  <si>
    <t>2019                                  11                                    A00000005057             51900 111100 UG74 00113528 00000000               DED2012_BL BASLIFNB</t>
  </si>
  <si>
    <t>2019                                  11                                    A00000005057             51900 111100 UG74 00113528 00000000               DED31BLTD  BASLTDNB</t>
  </si>
  <si>
    <t>2019                                  11                                    A00000005057             51900 111100 UG74 00113528 00000000               DED1112P_DDDENTALNB</t>
  </si>
  <si>
    <t>2019                                  11                                    A00000005057             51900 111100 UG74 00113528 00000000               DED1012P_BBHEALTHNB</t>
  </si>
  <si>
    <t>2019                                  11                                    A00000005057             51900 111100 UG74 00113528 00000000               DED70SORP_TSORPT NB</t>
  </si>
  <si>
    <t>2019                                  11                                    A00000005057             51900 111100 UG74 00113528 00000000               DED7YTIAAERTIAAERNB</t>
  </si>
  <si>
    <t>2019                                  11                                    A00000005057             51900 111100 UG74 00113528 00000000               TAX$U              E</t>
  </si>
  <si>
    <t>2019                                  11                                    A00000005057             51900 111100 UG74 00113528 00000000               TAX$U              Q</t>
  </si>
  <si>
    <t>USCIC120190515N1                                     3                                     0</t>
  </si>
  <si>
    <t>2019                                  11                                    A00000005057             51300 111000 UK63 00772651 00000000               ERNREG</t>
  </si>
  <si>
    <t>2019                                  11                                    A00000005057             51900 111000 UK63 00772651 00000000               DED2012_BL BASLIFNB</t>
  </si>
  <si>
    <t>2019                                  11                                    A00000005057             51900 111000 UK63 00772651 00000000               DED31BLTD  BASLTDNB</t>
  </si>
  <si>
    <t>2019                                  11                                    A00000005057             51900 111000 UK63 00772651 00000000               DED1112P_DDDENTALNB</t>
  </si>
  <si>
    <t>2019                                  11                                    A00000005057             51900 111000 UK63 00772651 00000000               DED1012P_BBHEALTHNB</t>
  </si>
  <si>
    <t>2019                                  11                                    A00000005057             51900 111000 UK63 00772651 00000000               TAX$U              E</t>
  </si>
  <si>
    <t>2019                                  11                                    A00000005057             51900 111000 UK63 00772651 00000000               TAX$U              Q</t>
  </si>
  <si>
    <t>HOL</t>
  </si>
  <si>
    <t>USCC1220190531N64                                    3                                     0</t>
  </si>
  <si>
    <t>2019                                  11                                    A00000005057             51300 111100 UG74 00113528 00000000               ERNHOL</t>
  </si>
  <si>
    <t>PAY0077792</t>
  </si>
  <si>
    <t>201905-2</t>
  </si>
  <si>
    <t>USCIC120190531N1                                     2                                     0</t>
  </si>
  <si>
    <t>2019                                  11                                    A00000005057             51300 111000 UK63 00772651 00000000               ERNHOL</t>
  </si>
  <si>
    <t>I12</t>
  </si>
  <si>
    <t>USCI1220190531N2                                     1                                     0</t>
  </si>
  <si>
    <t>PAY0079002</t>
  </si>
  <si>
    <t>201906-1</t>
  </si>
  <si>
    <t>USCC1220190615N63                                    3                                     0</t>
  </si>
  <si>
    <t>2019                                  12                                    A00000005057             51300 111100 UG74 00113528 00000000               ERNREG</t>
  </si>
  <si>
    <t>2019                                  12                                    A00000005057             51900 111100 UG74 00113528 00000000               DED2012_BL BASLIFNB</t>
  </si>
  <si>
    <t>2019                                  12                                    A00000005057             51900 111100 UG74 00113528 00000000               DED31BLTD  BASLTDNB</t>
  </si>
  <si>
    <t>2019                                  12                                    A00000005057             51900 111100 UG74 00113528 00000000               DED1112P_DDDENTALNB</t>
  </si>
  <si>
    <t>2019                                  12                                    A00000005057             51900 111100 UG74 00113528 00000000               DED1012P_BBHEALTHNB</t>
  </si>
  <si>
    <t>2019                                  12                                    A00000005057             51900 111100 UG74 00113528 00000000               DED70SORP_TSORPT NB</t>
  </si>
  <si>
    <t>2019                                  12                                    A00000005057             51900 111100 UG74 00113528 00000000               DED7YTIAAERTIAAERNB</t>
  </si>
  <si>
    <t>2019                                  12                                    A00000005057             51900 111100 UG74 00113528 00000000               TAX$U              E</t>
  </si>
  <si>
    <t>2019                                  12                                    A00000005057             51900 111100 UG74 00113528 00000000               TAX$U              Q</t>
  </si>
  <si>
    <t>USCIC120190615N1                                     2                                     0</t>
  </si>
  <si>
    <t>2019                                  12                                    A00000005057             51300 111000 UK63 00772651 00000000               ERNREG</t>
  </si>
  <si>
    <t>2019                                  12                                    A00000005057             51900 111000 UK63 00772651 00000000               DED2012_BL BASLIFNB</t>
  </si>
  <si>
    <t>2019                                  12                                    A00000005057             51900 111000 UK63 00772651 00000000               DED31BLTD  BASLTDNB</t>
  </si>
  <si>
    <t>2019                                  12                                    A00000005057             51900 111000 UK63 00772651 00000000               DED1112P_DDDENTALNB</t>
  </si>
  <si>
    <t>2019                                  12                                    A00000005057             51900 111000 UK63 00772651 00000000               DED1012P_BBHEALTHNB</t>
  </si>
  <si>
    <t>2019                                  12                                    A00000005057             51900 111000 UK63 00772651 00000000               TAX$U              E</t>
  </si>
  <si>
    <t>2019                                  12                                    A00000005057             51900 111000 UK63 00772651 00000000               TAX$U              Q</t>
  </si>
  <si>
    <t>USCI1220190615N1                                     5                                     0</t>
  </si>
  <si>
    <t>2019                                  12                                    A00000017399             51400 111100 SGRA  00000000                       ERNREG</t>
  </si>
  <si>
    <t>PAY0080252</t>
  </si>
  <si>
    <t>201906-2</t>
  </si>
  <si>
    <t>USCC1220190630N65                                    1                                     0</t>
  </si>
  <si>
    <t>USCIC120190630N1                                     2                                     0</t>
  </si>
  <si>
    <t>USCI1220190630N1                                     5                                     0</t>
  </si>
  <si>
    <t>PAY0081351</t>
  </si>
  <si>
    <t>201907-1</t>
  </si>
  <si>
    <t>USCC1220190715N63                                    2                                     0</t>
  </si>
  <si>
    <t>2020                                  1                                     A00000005057             51300 111100 UG74 00113528 00000000               ERNHOL</t>
  </si>
  <si>
    <t>2020                                  1                                     A00000005057             51300 111100 UG74 00113528 00000000               ERNREG</t>
  </si>
  <si>
    <t>2020                                  1                                     A00000005057             51900 111100 UG74 00113528 00000000               DED2012_BL BASLIFNB</t>
  </si>
  <si>
    <t>2020                                  1                                     A00000005057             51900 111100 UG74 00113528 00000000               DED31BLTD  BASLTDNB</t>
  </si>
  <si>
    <t>2020                                  1                                     A00000005057             51900 111100 UG74 00113528 00000000               DED1112P_DDDENTALNB</t>
  </si>
  <si>
    <t>2020                                  1                                     A00000005057             51900 111100 UG74 00113528 00000000               DED1012P_BBHEALTHNB</t>
  </si>
  <si>
    <t>2020                                  1                                     A00000005057             51900 111100 UG74 00113528 00000000               DED70SORP_TSORPT NB</t>
  </si>
  <si>
    <t>2020                                  1                                     A00000005057             51900 111100 UG74 00113528 00000000               DED7YTIAAERTIAAERNB</t>
  </si>
  <si>
    <t>2020                                  1                                     A00000005057             51900 111100 UG74 00113528 00000000               TAX$U              E</t>
  </si>
  <si>
    <t>2020                                  1                                     A00000005057             51900 111100 UG74 00113528 00000000               TAX$U              Q</t>
  </si>
  <si>
    <t>USCIC120190715N1                                     2                                     0</t>
  </si>
  <si>
    <t>2020                                  1                                     A00000005057             51300 111000 UK63 00772651 00000000               ERNHOL</t>
  </si>
  <si>
    <t>2020                                  1                                     A00000005057             51300 111000 UK63 00772651 00000000               ERNREG</t>
  </si>
  <si>
    <t>2020                                  1                                     A00000005057             51900 111000 UK63 00772651 00000000               DED2012_BL BASLIFNB</t>
  </si>
  <si>
    <t>2020                                  1                                     A00000005057             51900 111000 UK63 00772651 00000000               DED31BLTD  BASLTDNB</t>
  </si>
  <si>
    <t>2020                                  1                                     A00000005057             51900 111000 UK63 00772651 00000000               DED1112P_DDDENTALNB</t>
  </si>
  <si>
    <t>2020                                  1                                     A00000005057             51900 111000 UK63 00772651 00000000               DED1012P_BBHEALTHNB</t>
  </si>
  <si>
    <t>2020                                  1                                     A00000005057             51900 111000 UK63 00772651 00000000               TAX$U              E</t>
  </si>
  <si>
    <t>2020                                  1                                     A00000005057             51900 111000 UK63 00772651 00000000               TAX$U              Q</t>
  </si>
  <si>
    <t>USCI1220190715N2                                     1                                     0</t>
  </si>
  <si>
    <t>2020                                  1                                     A00000017399             51400 111100 SGRA  00000000                       ERNREG</t>
  </si>
  <si>
    <t>PAY0082306</t>
  </si>
  <si>
    <t>201907-2</t>
  </si>
  <si>
    <t>USCC1220190731N64                                    2                                     0</t>
  </si>
  <si>
    <t>USCIC120190731N3                                     2                                     0</t>
  </si>
  <si>
    <t>USCI1220190731N2                                     1                                     0</t>
  </si>
  <si>
    <t>PAY0083462</t>
  </si>
  <si>
    <t>201908-1</t>
  </si>
  <si>
    <t>R</t>
  </si>
  <si>
    <t>Y</t>
  </si>
  <si>
    <t>USCC1220190815N62                                    2                                     0</t>
  </si>
  <si>
    <t>2020                                  2                                     A00000005057             51300 111100 UG74 00113528 00000000               ERNREG</t>
  </si>
  <si>
    <t>51300 111100 UG74 00113528 00000005</t>
  </si>
  <si>
    <t>D</t>
  </si>
  <si>
    <t>2020                                  3                                     A00000005057             51300 111100 UG74 00113528 00000005               ERNREG</t>
  </si>
  <si>
    <t>PAY0085095</t>
  </si>
  <si>
    <t>2020                                  2                                     A00000005057             51900 111100 UG74 00113528 00000000               DED2012_BL BASLIFNB</t>
  </si>
  <si>
    <t>51900 111100 UG74 00113528 00000005</t>
  </si>
  <si>
    <t>2020                                  3                                     A00000005057             51900 111100 UG74 00113528 00000005               DED2012_BL BASLIFNB</t>
  </si>
  <si>
    <t>2020                                  2                                     A00000005057             51900 111100 UG74 00113528 00000000               DED31BLTD  BASLTDNB</t>
  </si>
  <si>
    <t>2020                                  3                                     A00000005057             51900 111100 UG74 00113528 00000005               DED31BLTD  BASLTDNB</t>
  </si>
  <si>
    <t>2020                                  2                                     A00000005057             51900 111100 UG74 00113528 00000000               DED1112P_DDDENTALNB</t>
  </si>
  <si>
    <t>2020                                  3                                     A00000005057             51900 111100 UG74 00113528 00000005               DED1112P_DDDENTALNB</t>
  </si>
  <si>
    <t>2020                                  2                                     A00000005057             51900 111100 UG74 00113528 00000000               DED1012P_BBHEALTHNB</t>
  </si>
  <si>
    <t>2020                                  3                                     A00000005057             51900 111100 UG74 00113528 00000005               DED1012P_BBHEALTHNB</t>
  </si>
  <si>
    <t>2020                                  2                                     A00000005057             51900 111100 UG74 00113528 00000000               DED70SORP_TSORPT NB</t>
  </si>
  <si>
    <t>2020                                  3                                     A00000005057             51900 111100 UG74 00113528 00000005               DED70SORP_TSORPT NB</t>
  </si>
  <si>
    <t>2020                                  2                                     A00000005057             51900 111100 UG74 00113528 00000000               DED7YTIAAERTIAAERNB</t>
  </si>
  <si>
    <t>2020                                  3                                     A00000005057             51900 111100 UG74 00113528 00000005               DED7YTIAAERTIAAERNB</t>
  </si>
  <si>
    <t>2020                                  2                                     A00000005057             51900 111100 UG74 00113528 00000000               TAX$U              E</t>
  </si>
  <si>
    <t>2020                                  3                                     A00000005057             51900 111100 UG74 00113528 00000005               TAX$U              E</t>
  </si>
  <si>
    <t>2020                                  2                                     A00000005057             51900 111100 UG74 00113528 00000000               TAX$U              Q</t>
  </si>
  <si>
    <t>2020                                  3                                     A00000005057             51900 111100 UG74 00113528 00000005               TAX$U              Q</t>
  </si>
  <si>
    <t>USCIC120190815N3                                     2                                     0</t>
  </si>
  <si>
    <t>2020                                  2                                     A00000005057             51300 111000 UK63 00772651 00000000               ERNREG</t>
  </si>
  <si>
    <t>51300 111000 UK63 00772651 00000005</t>
  </si>
  <si>
    <t>2020                                  3                                     A00000005057             51300 111000 UK63 00772651 00000005               ERNREG</t>
  </si>
  <si>
    <t>2020                                  2                                     A00000005057             51900 111000 UK63 00772651 00000000               DED2012_BL BASLIFNB</t>
  </si>
  <si>
    <t>51900 111000 UK63 00772651 00000005</t>
  </si>
  <si>
    <t>2020                                  3                                     A00000005057             51900 111000 UK63 00772651 00000005               DED2012_BL BASLIFNB</t>
  </si>
  <si>
    <t>2020                                  2                                     A00000005057             51900 111000 UK63 00772651 00000000               DED31BLTD  BASLTDNB</t>
  </si>
  <si>
    <t>2020                                  3                                     A00000005057             51900 111000 UK63 00772651 00000005               DED31BLTD  BASLTDNB</t>
  </si>
  <si>
    <t>2020                                  2                                     A00000005057             51900 111000 UK63 00772651 00000000               DED1112P_DDDENTALNB</t>
  </si>
  <si>
    <t>2020                                  3                                     A00000005057             51900 111000 UK63 00772651 00000005               DED1112P_DDDENTALNB</t>
  </si>
  <si>
    <t>2020                                  2                                     A00000005057             51900 111000 UK63 00772651 00000000               DED1012P_BBHEALTHNB</t>
  </si>
  <si>
    <t>2020                                  3                                     A00000005057             51900 111000 UK63 00772651 00000005               DED1012P_BBHEALTHNB</t>
  </si>
  <si>
    <t>2020                                  2                                     A00000005057             51900 111000 UK63 00772651 00000000               TAX$U              E</t>
  </si>
  <si>
    <t>2020                                  3                                     A00000005057             51900 111000 UK63 00772651 00000005               TAX$U              E</t>
  </si>
  <si>
    <t>2020                                  2                                     A00000005057             51900 111000 UK63 00772651 00000000               TAX$U              Q</t>
  </si>
  <si>
    <t>2020                                  3                                     A00000005057             51900 111000 UK63 00772651 00000005               TAX$U              Q</t>
  </si>
  <si>
    <t>USCI1220190815N2                                     5                                     0</t>
  </si>
  <si>
    <t>2020                                  2                                     A00000017399             51400 111100 SGRA  00000000                       ERNREG</t>
  </si>
  <si>
    <t>PAY0084368</t>
  </si>
  <si>
    <t>201908-2</t>
  </si>
  <si>
    <t>51400 111100 SGRA  00000001</t>
  </si>
  <si>
    <t>2020                                  4                                     A00000017399             51400 111100 SGRA  00000001                       ERNREG</t>
  </si>
  <si>
    <t>PAY0089704</t>
  </si>
  <si>
    <t>USCC1220190831N61                                    2                                     0</t>
  </si>
  <si>
    <t>USCIC120190831N3                                     2                                     0</t>
  </si>
  <si>
    <t>Row Labels</t>
  </si>
  <si>
    <t>Grand Total</t>
  </si>
  <si>
    <t>Sum of LINE_AMOUNT</t>
  </si>
  <si>
    <t>Column Labels</t>
  </si>
  <si>
    <t>FISCAL PERIOD :</t>
  </si>
  <si>
    <t>JOURNAL</t>
  </si>
  <si>
    <t>JOB</t>
  </si>
  <si>
    <t>HCM</t>
  </si>
  <si>
    <t>DEPT</t>
  </si>
  <si>
    <t>GROUP</t>
  </si>
  <si>
    <t>PAY</t>
  </si>
  <si>
    <t>PERIOD</t>
  </si>
  <si>
    <t>CHECK</t>
  </si>
  <si>
    <t>CHK DATE</t>
  </si>
  <si>
    <t>CHARTFIELD</t>
  </si>
  <si>
    <t>LBR</t>
  </si>
  <si>
    <t>$</t>
  </si>
  <si>
    <t>%</t>
  </si>
  <si>
    <t>FRNG</t>
  </si>
  <si>
    <t>TOT</t>
  </si>
  <si>
    <t>1819-10 : PAY0074589</t>
  </si>
  <si>
    <t>1819-10 : PAY0075601</t>
  </si>
  <si>
    <t>1819-11 : PAY0076639</t>
  </si>
  <si>
    <t>1819-12 : PAY0079002</t>
  </si>
  <si>
    <t>1819-12 : PAY0080252</t>
  </si>
  <si>
    <t>1920-1 : PAY0081351</t>
  </si>
  <si>
    <t>1920-1 : PAY0082306</t>
  </si>
  <si>
    <t>1920-2 : PAY0083462</t>
  </si>
  <si>
    <t>1920-5 : PAY0089704</t>
  </si>
  <si>
    <t>1819-11 : PAY0077792</t>
  </si>
  <si>
    <t>1920-3 : PAY0085095</t>
  </si>
  <si>
    <t>1920-2 : PAY0084368</t>
  </si>
  <si>
    <t>TOTAL</t>
  </si>
  <si>
    <t>Copy and Paste from HCM directly</t>
  </si>
  <si>
    <t>Select all data, right click and select "remove hyperlinks"</t>
  </si>
  <si>
    <t>Edit data as needed.</t>
  </si>
  <si>
    <t>Can adjust number of records returned when pulling data from HCM tool</t>
  </si>
  <si>
    <t>Trainer,Meagan</t>
  </si>
  <si>
    <t>Pitt,Brad</t>
  </si>
  <si>
    <t>Cooper,Bradley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</si>
</sst>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BB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0" applyNumberFormat="1"/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right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center" vertical="center" wrapText="1"/>
    </xf>
    <xf numFmtId="14" fontId="19" fillId="33" borderId="0" xfId="0" applyNumberFormat="1" applyFont="1" applyFill="1" applyAlignment="1">
      <alignment horizontal="center" vertical="center" wrapText="1"/>
    </xf>
    <xf numFmtId="10" fontId="18" fillId="33" borderId="0" xfId="0" applyNumberFormat="1" applyFont="1" applyFill="1" applyAlignment="1">
      <alignment horizontal="right" vertical="center" wrapText="1"/>
    </xf>
    <xf numFmtId="0" fontId="19" fillId="34" borderId="0" xfId="0" applyFont="1" applyFill="1" applyAlignment="1">
      <alignment horizontal="left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4" fontId="19" fillId="34" borderId="0" xfId="0" applyNumberFormat="1" applyFont="1" applyFill="1" applyAlignment="1">
      <alignment horizontal="center" vertical="center" wrapText="1"/>
    </xf>
    <xf numFmtId="10" fontId="18" fillId="34" borderId="0" xfId="0" applyNumberFormat="1" applyFont="1" applyFill="1" applyAlignment="1">
      <alignment horizontal="right" vertical="center" wrapText="1"/>
    </xf>
    <xf numFmtId="4" fontId="18" fillId="35" borderId="0" xfId="0" applyNumberFormat="1" applyFont="1" applyFill="1" applyAlignment="1">
      <alignment horizontal="right" vertical="center" wrapText="1"/>
    </xf>
    <xf numFmtId="0" fontId="18" fillId="35" borderId="0" xfId="0" applyFont="1" applyFill="1" applyAlignment="1">
      <alignment horizontal="right" vertical="center" wrapText="1"/>
    </xf>
    <xf numFmtId="10" fontId="18" fillId="35" borderId="0" xfId="0" applyNumberFormat="1" applyFont="1" applyFill="1" applyAlignment="1">
      <alignment horizontal="righ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YD, TIFFANY" refreshedDate="43872.642788541663" createdVersion="6" refreshedVersion="6" minRefreshableVersion="3" recordCount="197" xr:uid="{00000000-000A-0000-FFFF-FFFF06000000}">
  <cacheSource type="worksheet">
    <worksheetSource ref="A1:EA198" sheet="HCM-DIST-20200130191157"/>
  </cacheSource>
  <cacheFields count="131">
    <cacheField name="RUN_ID" numFmtId="0">
      <sharedItems containsSemiMixedTypes="0" containsString="0" containsNumber="1" containsInteger="1" minValue="1907" maxValue="1916"/>
    </cacheField>
    <cacheField name="PAY_BEGIN_DT" numFmtId="0">
      <sharedItems containsSemiMixedTypes="0" containsString="0" containsNumber="1" containsInteger="1" minValue="20190401" maxValue="20190816"/>
    </cacheField>
    <cacheField name="PAY_PERIOD" numFmtId="0">
      <sharedItems containsSemiMixedTypes="0" containsString="0" containsNumber="1" containsInteger="1" minValue="20190415" maxValue="20190831"/>
    </cacheField>
    <cacheField name="PAYCHECK_NBR" numFmtId="0">
      <sharedItems containsSemiMixedTypes="0" containsString="0" containsNumber="1" containsInteger="1" minValue="8000002700" maxValue="8000119051"/>
    </cacheField>
    <cacheField name="USCID" numFmtId="0">
      <sharedItems/>
    </cacheField>
    <cacheField name="NAME" numFmtId="0">
      <sharedItems count="6">
        <s v="Pitt,Brad"/>
        <s v="Cooper,Bradley"/>
        <s v="Trainer,Meagan"/>
        <s v="Nageswara Rao,Chintada" u="1"/>
        <s v="Jhanji,Megha" u="1"/>
        <s v="Mathew,Sajish" u="1"/>
      </sharedItems>
    </cacheField>
    <cacheField name="CHECK_DT" numFmtId="0">
      <sharedItems containsSemiMixedTypes="0" containsString="0" containsNumber="1" containsInteger="1" minValue="20190415" maxValue="20190830" count="10">
        <n v="20190415"/>
        <n v="20190430"/>
        <n v="20190515"/>
        <n v="20190531"/>
        <n v="20190614"/>
        <n v="20190628"/>
        <n v="20190715"/>
        <n v="20190731"/>
        <n v="20190815"/>
        <n v="20190830"/>
      </sharedItems>
    </cacheField>
    <cacheField name="UPDATE_DT" numFmtId="0">
      <sharedItems containsSemiMixedTypes="0" containsString="0" containsNumber="1" containsInteger="1" minValue="20190409" maxValue="20190825"/>
    </cacheField>
    <cacheField name="COMPANY" numFmtId="0">
      <sharedItems/>
    </cacheField>
    <cacheField name="PAYGROUP" numFmtId="0">
      <sharedItems/>
    </cacheField>
    <cacheField name="PAY_END_DT" numFmtId="0">
      <sharedItems containsSemiMixedTypes="0" containsString="0" containsNumber="1" containsInteger="1" minValue="20190415" maxValue="20190831"/>
    </cacheField>
    <cacheField name="OFF_CYCLE" numFmtId="0">
      <sharedItems/>
    </cacheField>
    <cacheField name="PAGE_NUM" numFmtId="0">
      <sharedItems containsSemiMixedTypes="0" containsString="0" containsNumber="1" containsInteger="1" minValue="1" maxValue="68"/>
    </cacheField>
    <cacheField name="LINE_NUM" numFmtId="0">
      <sharedItems containsSemiMixedTypes="0" containsString="0" containsNumber="1" containsInteger="1" minValue="1" maxValue="5"/>
    </cacheField>
    <cacheField name="SEPCHK" numFmtId="0">
      <sharedItems containsSemiMixedTypes="0" containsString="0" containsNumber="1" containsInteger="1" minValue="0" maxValue="0"/>
    </cacheField>
    <cacheField name="DIST_TYPE" numFmtId="0">
      <sharedItems count="3">
        <s v="DED"/>
        <s v="TAX"/>
        <s v="ERN"/>
      </sharedItems>
    </cacheField>
    <cacheField name="DIST_CODE" numFmtId="0">
      <sharedItems/>
    </cacheField>
    <cacheField name="COMBO" numFmtId="0">
      <sharedItems/>
    </cacheField>
    <cacheField name="BUDGET_DATA" numFmtId="0">
      <sharedItems/>
    </cacheField>
    <cacheField name="EARNS_END_DT" numFmtId="0">
      <sharedItems containsSemiMixedTypes="0" containsString="0" containsNumber="1" containsInteger="1" minValue="20190413" maxValue="20190831"/>
    </cacheField>
    <cacheField name="ACCOUNT" numFmtId="0">
      <sharedItems containsSemiMixedTypes="0" containsString="0" containsNumber="1" containsInteger="1" minValue="51300" maxValue="51900"/>
    </cacheField>
    <cacheField name="HCM_DEPT" numFmtId="0">
      <sharedItems containsSemiMixedTypes="0" containsString="0" containsNumber="1" containsInteger="1" minValue="111000" maxValue="111100"/>
    </cacheField>
    <cacheField name="POSITION_NBR" numFmtId="0">
      <sharedItems containsString="0" containsBlank="1" containsNumber="1" containsInteger="1" minValue="113528" maxValue="772651"/>
    </cacheField>
    <cacheField name="JOBCODE" numFmtId="0">
      <sharedItems/>
    </cacheField>
    <cacheField name="EMPL_RCD" numFmtId="0">
      <sharedItems containsSemiMixedTypes="0" containsString="0" containsNumber="1" containsInteger="1" minValue="0" maxValue="0"/>
    </cacheField>
    <cacheField name="LINE_AMOUNT" numFmtId="0">
      <sharedItems containsSemiMixedTypes="0" containsString="0" containsNumber="1" minValue="-2083.33" maxValue="2083.33"/>
    </cacheField>
    <cacheField name="REVERSED" numFmtId="0">
      <sharedItems/>
    </cacheField>
    <cacheField name="HP_RETDIST_SEQ_NO" numFmtId="0">
      <sharedItems containsSemiMixedTypes="0" containsString="0" containsNumber="1" containsInteger="1" minValue="0" maxValue="5"/>
    </cacheField>
    <cacheField name="HP_RETDIST_STATUS" numFmtId="0">
      <sharedItems containsMixedTypes="1" containsNumber="1" containsInteger="1" minValue="0" maxValue="0"/>
    </cacheField>
    <cacheField name="HP_RDIST_REV_SEQ" numFmtId="0">
      <sharedItems containsSemiMixedTypes="0" containsString="0" containsNumber="1" containsInteger="1" minValue="0" maxValue="6"/>
    </cacheField>
    <cacheField name="HP_RDIST_GL_INFACE" numFmtId="0">
      <sharedItems/>
    </cacheField>
    <cacheField name="HP_RETDIST_PAY_DT" numFmtId="0">
      <sharedItems containsString="0" containsBlank="1" containsNumber="1" containsInteger="1" minValue="20190915" maxValue="20191031"/>
    </cacheField>
    <cacheField name="HP_CORRECTED_DT" numFmtId="0">
      <sharedItems containsString="0" containsBlank="1" containsNumber="1" containsInteger="1" minValue="20190910" maxValue="20191115"/>
    </cacheField>
    <cacheField name="DIST_KEY1" numFmtId="0">
      <sharedItems/>
    </cacheField>
    <cacheField name="DIST_KEY2" numFmtId="0">
      <sharedItems/>
    </cacheField>
    <cacheField name="FY" numFmtId="0">
      <sharedItems containsSemiMixedTypes="0" containsString="0" containsNumber="1" containsInteger="1" minValue="1819" maxValue="1920"/>
    </cacheField>
    <cacheField name="FP" numFmtId="0">
      <sharedItems containsSemiMixedTypes="0" containsString="0" containsNumber="1" containsInteger="1" minValue="1" maxValue="12"/>
    </cacheField>
    <cacheField name="JOURNAL_ID" numFmtId="0">
      <sharedItems/>
    </cacheField>
    <cacheField name="JOURNAL_LINE" numFmtId="0">
      <sharedItems containsSemiMixedTypes="0" containsString="0" containsNumber="1" containsInteger="1" minValue="1097" maxValue="4454"/>
    </cacheField>
    <cacheField name="OPERATING_UNIT" numFmtId="0">
      <sharedItems/>
    </cacheField>
    <cacheField name="DEPARTMENT" numFmtId="0">
      <sharedItems containsSemiMixedTypes="0" containsString="0" containsNumber="1" containsInteger="1" minValue="111600" maxValue="111600"/>
    </cacheField>
    <cacheField name="FUND" numFmtId="0">
      <sharedItems/>
    </cacheField>
    <cacheField name="CLASS" numFmtId="0">
      <sharedItems containsSemiMixedTypes="0" containsString="0" containsNumber="1" containsInteger="1" minValue="201" maxValue="201"/>
    </cacheField>
    <cacheField name="PROJECT" numFmtId="0">
      <sharedItems containsSemiMixedTypes="0" containsString="0" containsNumber="1" containsInteger="1" minValue="10008400" maxValue="10008400"/>
    </cacheField>
    <cacheField name="ACTIVITY" numFmtId="0">
      <sharedItems containsSemiMixedTypes="0" containsString="0" containsNumber="1" containsInteger="1" minValue="1" maxValue="1"/>
    </cacheField>
    <cacheField name="PRODUCT" numFmtId="0">
      <sharedItems containsNonDate="0" containsString="0" containsBlank="1"/>
    </cacheField>
    <cacheField name="FUNDSOURCE" numFmtId="0">
      <sharedItems containsNonDate="0" containsString="0" containsBlank="1"/>
    </cacheField>
    <cacheField name="COSTSHARE" numFmtId="0">
      <sharedItems containsNonDate="0" containsString="0" containsBlank="1"/>
    </cacheField>
    <cacheField name="CF_KEY" numFmtId="0">
      <sharedItems/>
    </cacheField>
    <cacheField name="PERIOD_EARNINGS" numFmtId="0">
      <sharedItems containsSemiMixedTypes="0" containsString="0" containsNumber="1" minValue="937.5" maxValue="5094.3"/>
    </cacheField>
    <cacheField name="PERIOD_DEDUCTIONS" numFmtId="0">
      <sharedItems containsSemiMixedTypes="0" containsString="0" containsNumber="1" minValue="0" maxValue="540.41999999999996"/>
    </cacheField>
    <cacheField name="PERIOD_TAX" numFmtId="0">
      <sharedItems containsSemiMixedTypes="0" containsString="0" containsNumber="1" minValue="134.81" maxValue="1236.76"/>
    </cacheField>
    <cacheField name="LINE_AMT_PCT" numFmtId="0">
      <sharedItems containsSemiMixedTypes="0" containsString="0" containsNumber="1" minValue="-3.0112766085750402" maxValue="3.0112766085750402"/>
    </cacheField>
    <cacheField name="HCM_ID" numFmtId="0">
      <sharedItems containsSemiMixedTypes="0" containsString="0" containsNumber="1" containsInteger="1" minValue="280" maxValue="1715224"/>
    </cacheField>
    <cacheField name="DIST_CLASS" numFmtId="0">
      <sharedItems/>
    </cacheField>
    <cacheField name="STAMP" numFmtId="0">
      <sharedItems containsNonDate="0" containsString="0" containsBlank="1"/>
    </cacheField>
    <cacheField name="iCLASS" numFmtId="0">
      <sharedItems containsSemiMixedTypes="0" containsString="0" containsNumber="1" containsInteger="1" minValue="201" maxValue="201"/>
    </cacheField>
    <cacheField name="CLASS_NAME" numFmtId="0">
      <sharedItems/>
    </cacheField>
    <cacheField name="CLASS_STATUS" numFmtId="0">
      <sharedItems/>
    </cacheField>
    <cacheField name="CLASS_BUDGET_ONLY" numFmtId="0">
      <sharedItems/>
    </cacheField>
    <cacheField name="iCOSTSHARE" numFmtId="0">
      <sharedItems containsNonDate="0" containsString="0" containsBlank="1"/>
    </cacheField>
    <cacheField name="COSTSHARE_NAME" numFmtId="0">
      <sharedItems containsNonDate="0" containsString="0" containsBlank="1"/>
    </cacheField>
    <cacheField name="COSTSHARE_STATUS" numFmtId="0">
      <sharedItems containsNonDate="0" containsString="0" containsBlank="1"/>
    </cacheField>
    <cacheField name="COSTSHARE_BUDGET_ONLY" numFmtId="0">
      <sharedItems containsNonDate="0" containsString="0" containsBlank="1"/>
    </cacheField>
    <cacheField name="iDEPARTMENT" numFmtId="0">
      <sharedItems containsSemiMixedTypes="0" containsString="0" containsNumber="1" containsInteger="1" minValue="111600" maxValue="111600"/>
    </cacheField>
    <cacheField name="DEPARTMENT_NAME" numFmtId="0">
      <sharedItems/>
    </cacheField>
    <cacheField name="DEPARTMENT_STATUS" numFmtId="0">
      <sharedItems/>
    </cacheField>
    <cacheField name="DEPARTMENT_MANAGER_USCID" numFmtId="0">
      <sharedItems containsNonDate="0" containsString="0" containsBlank="1"/>
    </cacheField>
    <cacheField name="DEPARTMENT_MANAGER_NAME" numFmtId="0">
      <sharedItems containsNonDate="0" containsString="0" containsBlank="1"/>
    </cacheField>
    <cacheField name="DEPARTMENT_BUDGET_ONLY" numFmtId="0">
      <sharedItems/>
    </cacheField>
    <cacheField name="iFUND" numFmtId="0">
      <sharedItems/>
    </cacheField>
    <cacheField name="FUND_NAME" numFmtId="0">
      <sharedItems/>
    </cacheField>
    <cacheField name="FUND_STATUS" numFmtId="0">
      <sharedItems/>
    </cacheField>
    <cacheField name="FUND_GROUP" numFmtId="0">
      <sharedItems containsSemiMixedTypes="0" containsString="0" containsNumber="1" containsInteger="1" minValue="2" maxValue="2"/>
    </cacheField>
    <cacheField name="FUND_GROUP_NAME" numFmtId="0">
      <sharedItems/>
    </cacheField>
    <cacheField name="FUND_BUDGET_ONLY" numFmtId="0">
      <sharedItems/>
    </cacheField>
    <cacheField name="iFUNDSOURCE" numFmtId="0">
      <sharedItems containsNonDate="0" containsString="0" containsBlank="1"/>
    </cacheField>
    <cacheField name="FUNDSOURCE_NAME" numFmtId="0">
      <sharedItems containsNonDate="0" containsString="0" containsBlank="1"/>
    </cacheField>
    <cacheField name="FUNDSOURCE_STATUS" numFmtId="0">
      <sharedItems containsNonDate="0" containsString="0" containsBlank="1"/>
    </cacheField>
    <cacheField name="FUNDSOURCE_BUDGET_ONLY" numFmtId="0">
      <sharedItems containsNonDate="0" containsString="0" containsBlank="1"/>
    </cacheField>
    <cacheField name="iOPERATING_UNIT" numFmtId="0">
      <sharedItems/>
    </cacheField>
    <cacheField name="OPERATING_UNIT_NAME" numFmtId="0">
      <sharedItems/>
    </cacheField>
    <cacheField name="OPERATING_UNIT_STATUS" numFmtId="0">
      <sharedItems/>
    </cacheField>
    <cacheField name="OPERATING_UNIT_BUDGET_ONLY" numFmtId="0">
      <sharedItems/>
    </cacheField>
    <cacheField name="iPRODUCT" numFmtId="0">
      <sharedItems containsNonDate="0" containsString="0" containsBlank="1"/>
    </cacheField>
    <cacheField name="PRODUCT_NAME" numFmtId="0">
      <sharedItems containsNonDate="0" containsString="0" containsBlank="1"/>
    </cacheField>
    <cacheField name="PRODUCT_STATUS" numFmtId="0">
      <sharedItems containsNonDate="0" containsString="0" containsBlank="1"/>
    </cacheField>
    <cacheField name="PRODUCT_BUDGET_ONLY" numFmtId="0">
      <sharedItems containsNonDate="0" containsString="0" containsBlank="1"/>
    </cacheField>
    <cacheField name="iPROJECT" numFmtId="0">
      <sharedItems containsSemiMixedTypes="0" containsString="0" containsNumber="1" containsInteger="1" minValue="10008400" maxValue="10008400"/>
    </cacheField>
    <cacheField name="PROJECT_BUSINESS_UNIT" numFmtId="0">
      <sharedItems/>
    </cacheField>
    <cacheField name="PROJECT_NAME" numFmtId="0">
      <sharedItems/>
    </cacheField>
    <cacheField name="PROJECT_DESCRIPTION" numFmtId="0">
      <sharedItems/>
    </cacheField>
    <cacheField name="PROJECT_STATUS" numFmtId="0">
      <sharedItems/>
    </cacheField>
    <cacheField name="PROJECT_TYPE" numFmtId="0">
      <sharedItems/>
    </cacheField>
    <cacheField name="PROJECT_START_DATE" numFmtId="0">
      <sharedItems containsSemiMixedTypes="0" containsString="0" containsNumber="1" containsInteger="1" minValue="20180501" maxValue="20180501"/>
    </cacheField>
    <cacheField name="PROJECT_END_DATE" numFmtId="0">
      <sharedItems containsSemiMixedTypes="0" containsString="0" containsNumber="1" containsInteger="1" minValue="20190731" maxValue="20190731"/>
    </cacheField>
    <cacheField name="PROJECT_STATE_NUMBER" numFmtId="0">
      <sharedItems containsNonDate="0" containsString="0" containsBlank="1"/>
    </cacheField>
    <cacheField name="PROJECT_MANAGER_USCID" numFmtId="0">
      <sharedItems containsNonDate="0" containsString="0" containsBlank="1"/>
    </cacheField>
    <cacheField name="PROJECT_MANAGER_NAME" numFmtId="0">
      <sharedItems containsNonDate="0" containsString="0" containsBlank="1"/>
    </cacheField>
    <cacheField name="PROJECT_MANAGER_COUNT" numFmtId="0">
      <sharedItems containsNonDate="0" containsString="0" containsBlank="1"/>
    </cacheField>
    <cacheField name="PROJECT_PI_USCID" numFmtId="0">
      <sharedItems/>
    </cacheField>
    <cacheField name="PROJECT_PI_NAME" numFmtId="0">
      <sharedItems/>
    </cacheField>
    <cacheField name="PROJECT_PI_COUNT" numFmtId="0">
      <sharedItems containsSemiMixedTypes="0" containsString="0" containsNumber="1" containsInteger="1" minValue="1" maxValue="1"/>
    </cacheField>
    <cacheField name="PROJECT_CPI_COUNT" numFmtId="0">
      <sharedItems containsNonDate="0" containsString="0" containsBlank="1"/>
    </cacheField>
    <cacheField name="PROJECT_CGA_USCID" numFmtId="0">
      <sharedItems/>
    </cacheField>
    <cacheField name="PROJECT_CGA_NAME" numFmtId="0">
      <sharedItems/>
    </cacheField>
    <cacheField name="PROJECT_CGA_COUNT" numFmtId="0">
      <sharedItems containsSemiMixedTypes="0" containsString="0" containsNumber="1" containsInteger="1" minValue="2" maxValue="2"/>
    </cacheField>
    <cacheField name="PROJECT_APPRV1_USCID" numFmtId="0">
      <sharedItems/>
    </cacheField>
    <cacheField name="PROJECT_APPRV1_NAME" numFmtId="0">
      <sharedItems/>
    </cacheField>
    <cacheField name="PROJECT_APPRV1_COUNT" numFmtId="0">
      <sharedItems containsSemiMixedTypes="0" containsString="0" containsNumber="1" containsInteger="1" minValue="2" maxValue="2"/>
    </cacheField>
    <cacheField name="iACTIVITY" numFmtId="0">
      <sharedItems containsSemiMixedTypes="0" containsString="0" containsNumber="1" containsInteger="1" minValue="1" maxValue="1"/>
    </cacheField>
    <cacheField name="ACTIVITY_NAME" numFmtId="0">
      <sharedItems/>
    </cacheField>
    <cacheField name="ACTIVITY_DESCRIPTION" numFmtId="0">
      <sharedItems containsNonDate="0" containsString="0" containsBlank="1"/>
    </cacheField>
    <cacheField name="ACTIVITY_STATUS" numFmtId="0">
      <sharedItems/>
    </cacheField>
    <cacheField name="ACTIVITY_START_DATE" numFmtId="0">
      <sharedItems containsSemiMixedTypes="0" containsString="0" containsNumber="1" containsInteger="1" minValue="20180501" maxValue="20180501"/>
    </cacheField>
    <cacheField name="ACTIVITY_END_DATE" numFmtId="0">
      <sharedItems containsSemiMixedTypes="0" containsString="0" containsNumber="1" containsInteger="1" minValue="20190731" maxValue="20190731"/>
    </cacheField>
    <cacheField name="ACTIVITY_STATE_NUMBER" numFmtId="0">
      <sharedItems containsNonDate="0" containsString="0" containsBlank="1"/>
    </cacheField>
    <cacheField name="ACTIVITY_MANAGER_USCID" numFmtId="0">
      <sharedItems containsNonDate="0" containsString="0" containsBlank="1"/>
    </cacheField>
    <cacheField name="ACTIVITY_MANAGER_NAME" numFmtId="0">
      <sharedItems containsNonDate="0" containsString="0" containsBlank="1"/>
    </cacheField>
    <cacheField name="ACTIVITY_MANAGER_COUNT" numFmtId="0">
      <sharedItems containsNonDate="0" containsString="0" containsBlank="1"/>
    </cacheField>
    <cacheField name="ACTIVITY_APPRV1_USCID" numFmtId="0">
      <sharedItems containsNonDate="0" containsString="0" containsBlank="1"/>
    </cacheField>
    <cacheField name="ACTIVITY_APPRV1_NAME" numFmtId="0">
      <sharedItems containsNonDate="0" containsString="0" containsBlank="1"/>
    </cacheField>
    <cacheField name="ACTIVITY_APPRV1_COUNT" numFmtId="0">
      <sharedItems containsNonDate="0" containsString="0" containsBlank="1"/>
    </cacheField>
    <cacheField name="CONTRACT" numFmtId="0">
      <sharedItems/>
    </cacheField>
    <cacheField name="CONTRACT_CUSTOMER" numFmtId="0">
      <sharedItems/>
    </cacheField>
    <cacheField name="CONTRACT_CUSTOMER_NAME" numFmtId="0">
      <sharedItems/>
    </cacheField>
    <cacheField name="CONTRACT_CFDA" numFmtId="0">
      <sharedItems containsSemiMixedTypes="0" containsString="0" containsNumber="1" minValue="93.858999999999995" maxValue="93.858999999999995"/>
    </cacheField>
    <cacheField name="CONTRACT_CFDA_NAME" numFmtId="0">
      <sharedItems/>
    </cacheField>
    <cacheField name="OLD_PROJECT" numFmtId="0">
      <sharedItems containsNonDate="0" containsString="0" containsBlank="1"/>
    </cacheField>
    <cacheField name="PULLSTAMP" numFmtId="0">
      <sharedItems containsNonDate="0" containsString="0" containsBlank="1"/>
    </cacheField>
    <cacheField name="PO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">
  <r>
    <n v="1907"/>
    <n v="20190401"/>
    <n v="20190415"/>
    <n v="8000002700"/>
    <s v="D80729274"/>
    <x v="0"/>
    <x v="0"/>
    <n v="20190409"/>
    <s v="USC"/>
    <s v="C12"/>
    <n v="20190415"/>
    <s v="N"/>
    <n v="68"/>
    <n v="3"/>
    <n v="0"/>
    <x v="0"/>
    <s v="BASLIF"/>
    <s v="A00000005057"/>
    <s v="51900 111100 UG74 00113528 00000000"/>
    <n v="20190413"/>
    <n v="51900"/>
    <n v="111100"/>
    <n v="113528"/>
    <s v="UG74"/>
    <n v="0"/>
    <n v="0.06"/>
    <s v="N"/>
    <n v="0"/>
    <n v="0"/>
    <n v="0"/>
    <s v="N"/>
    <m/>
    <m/>
    <s v="USCC1220190415N68                                    3                                     0"/>
    <s v="2019                                  10                                    A00000005057             51900 111100 UG74 00113528 00000000               DED2012_BL BASLIFNB"/>
    <n v="1819"/>
    <n v="10"/>
    <s v="PAY0074589"/>
    <n v="4187"/>
    <s v="CL032"/>
    <n v="111600"/>
    <s v="F1000"/>
    <n v="201"/>
    <n v="10008400"/>
    <n v="1"/>
    <m/>
    <m/>
    <m/>
    <s v="CL032-111600-F1000-201-10008400-"/>
    <n v="4158.17"/>
    <n v="456.17"/>
    <n v="923.82"/>
    <n v="1.31529912094175E-4"/>
    <n v="516669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7"/>
    <n v="20190401"/>
    <n v="20190415"/>
    <n v="8000002700"/>
    <s v="D80729274"/>
    <x v="0"/>
    <x v="0"/>
    <n v="20190409"/>
    <s v="USC"/>
    <s v="C12"/>
    <n v="20190415"/>
    <s v="N"/>
    <n v="68"/>
    <n v="3"/>
    <n v="0"/>
    <x v="0"/>
    <s v="BASLTD"/>
    <s v="A00000005057"/>
    <s v="51900 111100 UG74 00113528 00000000"/>
    <n v="20190415"/>
    <n v="51900"/>
    <n v="111100"/>
    <n v="113528"/>
    <s v="UG74"/>
    <n v="0"/>
    <n v="0.64"/>
    <s v="N"/>
    <n v="0"/>
    <n v="0"/>
    <n v="0"/>
    <s v="N"/>
    <m/>
    <m/>
    <s v="USCC1220190415N68                                    3                                     0"/>
    <s v="2019                                  10                                    A00000005057             51900 111100 UG74 00113528 00000000               DED31BLTD  BASLTDNB"/>
    <n v="1819"/>
    <n v="10"/>
    <s v="PAY0074589"/>
    <n v="4187"/>
    <s v="CL032"/>
    <n v="111600"/>
    <s v="F1000"/>
    <n v="201"/>
    <n v="10008400"/>
    <n v="1"/>
    <m/>
    <m/>
    <m/>
    <s v="CL032-111600-F1000-201-10008400-"/>
    <n v="4158.17"/>
    <n v="456.17"/>
    <n v="923.82"/>
    <n v="1.40298572900453E-3"/>
    <n v="516671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7"/>
    <n v="20190401"/>
    <n v="20190415"/>
    <n v="8000002700"/>
    <s v="D80729274"/>
    <x v="0"/>
    <x v="0"/>
    <n v="20190409"/>
    <s v="USC"/>
    <s v="C12"/>
    <n v="20190415"/>
    <s v="N"/>
    <n v="68"/>
    <n v="3"/>
    <n v="0"/>
    <x v="0"/>
    <s v="DENTAL"/>
    <s v="A00000005057"/>
    <s v="51900 111100 UG74 00113528 00000000"/>
    <n v="20190415"/>
    <n v="51900"/>
    <n v="111100"/>
    <n v="113528"/>
    <s v="UG74"/>
    <n v="0"/>
    <n v="2.7"/>
    <s v="N"/>
    <n v="0"/>
    <n v="0"/>
    <n v="0"/>
    <s v="N"/>
    <m/>
    <m/>
    <s v="USCC1220190415N68                                    3                                     0"/>
    <s v="2019                                  10                                    A00000005057             51900 111100 UG74 00113528 00000000               DED1112P_DDDENTALNB"/>
    <n v="1819"/>
    <n v="10"/>
    <s v="PAY0074589"/>
    <n v="4187"/>
    <s v="CL032"/>
    <n v="111600"/>
    <s v="F1000"/>
    <n v="201"/>
    <n v="10008400"/>
    <n v="1"/>
    <m/>
    <m/>
    <m/>
    <s v="CL032-111600-F1000-201-10008400-"/>
    <n v="4158.17"/>
    <n v="456.17"/>
    <n v="923.82"/>
    <n v="5.9188460442378896E-3"/>
    <n v="516667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7"/>
    <n v="20190401"/>
    <n v="20190415"/>
    <n v="8000002700"/>
    <s v="D80729274"/>
    <x v="0"/>
    <x v="0"/>
    <n v="20190409"/>
    <s v="USC"/>
    <s v="C12"/>
    <n v="20190415"/>
    <s v="N"/>
    <n v="68"/>
    <n v="3"/>
    <n v="0"/>
    <x v="0"/>
    <s v="HEALTH"/>
    <s v="A00000005057"/>
    <s v="51900 111100 UG74 00113528 00000000"/>
    <n v="20190415"/>
    <n v="51900"/>
    <n v="111100"/>
    <n v="113528"/>
    <s v="UG74"/>
    <n v="0"/>
    <n v="124.54"/>
    <s v="N"/>
    <n v="0"/>
    <n v="0"/>
    <n v="0"/>
    <s v="N"/>
    <m/>
    <m/>
    <s v="USCC1220190415N68                                    3                                     0"/>
    <s v="2019                                  10                                    A00000005057             51900 111100 UG74 00113528 00000000               DED1012P_BBHEALTHNB"/>
    <n v="1819"/>
    <n v="10"/>
    <s v="PAY0074589"/>
    <n v="4187"/>
    <s v="CL032"/>
    <n v="111600"/>
    <s v="F1000"/>
    <n v="201"/>
    <n v="10008400"/>
    <n v="1"/>
    <m/>
    <m/>
    <m/>
    <s v="CL032-111600-F1000-201-10008400-"/>
    <n v="4158.17"/>
    <n v="456.17"/>
    <n v="923.82"/>
    <n v="0.27301225420347602"/>
    <n v="516665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7"/>
    <n v="20190401"/>
    <n v="20190415"/>
    <n v="8000002700"/>
    <s v="D80729274"/>
    <x v="0"/>
    <x v="0"/>
    <n v="20190409"/>
    <s v="USC"/>
    <s v="C12"/>
    <n v="20190415"/>
    <s v="N"/>
    <n v="68"/>
    <n v="3"/>
    <n v="0"/>
    <x v="0"/>
    <s v="SORPT"/>
    <s v="A00000005057"/>
    <s v="51900 111100 UG74 00113528 00000000"/>
    <n v="20190415"/>
    <n v="51900"/>
    <n v="111100"/>
    <n v="113528"/>
    <s v="UG74"/>
    <n v="0"/>
    <n v="261.58"/>
    <s v="N"/>
    <n v="0"/>
    <n v="0"/>
    <n v="0"/>
    <s v="N"/>
    <m/>
    <m/>
    <s v="USCC1220190415N68                                    3                                     0"/>
    <s v="2019                                  10                                    A00000005057             51900 111100 UG74 00113528 00000000               DED70SORP_TSORPT NB"/>
    <n v="1819"/>
    <n v="10"/>
    <s v="PAY0074589"/>
    <n v="4187"/>
    <s v="CL032"/>
    <n v="111600"/>
    <s v="F1000"/>
    <n v="201"/>
    <n v="10008400"/>
    <n v="1"/>
    <m/>
    <m/>
    <m/>
    <s v="CL032-111600-F1000-201-10008400-"/>
    <n v="4158.17"/>
    <n v="456.17"/>
    <n v="923.82"/>
    <n v="0.57342657342657299"/>
    <n v="516673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7"/>
    <n v="20190401"/>
    <n v="20190415"/>
    <n v="8000002700"/>
    <s v="D80729274"/>
    <x v="0"/>
    <x v="0"/>
    <n v="20190409"/>
    <s v="USC"/>
    <s v="C12"/>
    <n v="20190415"/>
    <s v="N"/>
    <n v="68"/>
    <n v="3"/>
    <n v="0"/>
    <x v="0"/>
    <s v="TIAAER"/>
    <s v="A00000005057"/>
    <s v="51900 111100 UG74 00113528 00000000"/>
    <n v="20190415"/>
    <n v="51900"/>
    <n v="111100"/>
    <n v="113528"/>
    <s v="UG74"/>
    <n v="0"/>
    <n v="83.77"/>
    <s v="N"/>
    <n v="0"/>
    <n v="0"/>
    <n v="0"/>
    <s v="N"/>
    <m/>
    <m/>
    <s v="USCC1220190415N68                                    3                                     0"/>
    <s v="2019                                  10                                    A00000005057             51900 111100 UG74 00113528 00000000               DED7YTIAAERTIAAERNB"/>
    <n v="1819"/>
    <n v="10"/>
    <s v="PAY0074589"/>
    <n v="4187"/>
    <s v="CL032"/>
    <n v="111600"/>
    <s v="F1000"/>
    <n v="201"/>
    <n v="10008400"/>
    <n v="1"/>
    <m/>
    <m/>
    <m/>
    <s v="CL032-111600-F1000-201-10008400-"/>
    <n v="4158.17"/>
    <n v="456.17"/>
    <n v="923.82"/>
    <n v="0.18363767893548399"/>
    <n v="516675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7"/>
    <n v="20190401"/>
    <n v="20190415"/>
    <n v="8000002700"/>
    <s v="D80729274"/>
    <x v="0"/>
    <x v="0"/>
    <n v="20190409"/>
    <s v="USC"/>
    <s v="C12"/>
    <n v="20190415"/>
    <s v="N"/>
    <n v="68"/>
    <n v="3"/>
    <n v="0"/>
    <x v="1"/>
    <s v="E"/>
    <s v="A00000005057"/>
    <s v="51900 111100 UG74 00113528 00000000"/>
    <n v="20190415"/>
    <n v="51900"/>
    <n v="111100"/>
    <n v="113528"/>
    <s v="UG74"/>
    <n v="0"/>
    <n v="101.84"/>
    <s v="N"/>
    <n v="0"/>
    <n v="0"/>
    <n v="0"/>
    <s v="N"/>
    <m/>
    <m/>
    <s v="USCC1220190415N68                                    3                                     0"/>
    <s v="2019                                  10                                    A00000005057             51900 111100 UG74 00113528 00000000               TAX$U              E"/>
    <n v="1819"/>
    <n v="10"/>
    <s v="PAY0074589"/>
    <n v="4187"/>
    <s v="CL032"/>
    <n v="111600"/>
    <s v="F1000"/>
    <n v="201"/>
    <n v="10008400"/>
    <n v="1"/>
    <m/>
    <m/>
    <m/>
    <s v="CL032-111600-F1000-201-10008400-"/>
    <n v="4158.17"/>
    <n v="456.17"/>
    <n v="923.82"/>
    <n v="0.11023792513693099"/>
    <n v="1488033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7"/>
    <n v="20190401"/>
    <n v="20190415"/>
    <n v="8000002700"/>
    <s v="D80729274"/>
    <x v="0"/>
    <x v="0"/>
    <n v="20190409"/>
    <s v="USC"/>
    <s v="C12"/>
    <n v="20190415"/>
    <s v="N"/>
    <n v="68"/>
    <n v="3"/>
    <n v="0"/>
    <x v="1"/>
    <s v="Q"/>
    <s v="A00000005057"/>
    <s v="51900 111100 UG74 00113528 00000000"/>
    <n v="20190415"/>
    <n v="51900"/>
    <n v="111100"/>
    <n v="113528"/>
    <s v="UG74"/>
    <n v="0"/>
    <n v="23.82"/>
    <s v="N"/>
    <n v="0"/>
    <n v="0"/>
    <n v="0"/>
    <s v="N"/>
    <m/>
    <m/>
    <s v="USCC1220190415N68                                    3                                     0"/>
    <s v="2019                                  10                                    A00000005057             51900 111100 UG74 00113528 00000000               TAX$U              Q"/>
    <n v="1819"/>
    <n v="10"/>
    <s v="PAY0074589"/>
    <n v="4187"/>
    <s v="CL032"/>
    <n v="111600"/>
    <s v="F1000"/>
    <n v="201"/>
    <n v="10008400"/>
    <n v="1"/>
    <m/>
    <m/>
    <m/>
    <s v="CL032-111600-F1000-201-10008400-"/>
    <n v="4158.17"/>
    <n v="456.17"/>
    <n v="923.82"/>
    <n v="2.5784243683834501E-2"/>
    <n v="1488035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7"/>
    <n v="20190401"/>
    <n v="20190415"/>
    <n v="8000012456"/>
    <s v="M28978618"/>
    <x v="1"/>
    <x v="0"/>
    <n v="20190409"/>
    <s v="USC"/>
    <s v="IC1"/>
    <n v="20190415"/>
    <s v="N"/>
    <n v="1"/>
    <n v="3"/>
    <n v="0"/>
    <x v="2"/>
    <s v="REG"/>
    <s v="A00000005057"/>
    <s v="51300 111000 UK63 00772651 00000000"/>
    <n v="20190415"/>
    <n v="51300"/>
    <n v="111000"/>
    <n v="772651"/>
    <s v="UK63"/>
    <n v="0"/>
    <n v="2083.33"/>
    <s v="N"/>
    <n v="0"/>
    <n v="0"/>
    <n v="0"/>
    <s v="N"/>
    <m/>
    <m/>
    <s v="USCIC120190415N1                                     3                                     0"/>
    <s v="2019                                  10                                    A00000005057             51300 111000 UK63 00772651 00000000               ERNREG"/>
    <n v="1819"/>
    <n v="10"/>
    <s v="PAY0074589"/>
    <n v="1179"/>
    <s v="CL032"/>
    <n v="111600"/>
    <s v="F1000"/>
    <n v="201"/>
    <n v="10008400"/>
    <n v="1"/>
    <m/>
    <m/>
    <m/>
    <s v="CL032-111600-F1000-201-10008400-"/>
    <n v="2083.33"/>
    <n v="165.83"/>
    <n v="199.04"/>
    <n v="1"/>
    <n v="280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7"/>
    <n v="20190401"/>
    <n v="20190415"/>
    <n v="8000012456"/>
    <s v="M28978618"/>
    <x v="1"/>
    <x v="0"/>
    <n v="20190409"/>
    <s v="USC"/>
    <s v="IC1"/>
    <n v="20190415"/>
    <s v="N"/>
    <n v="1"/>
    <n v="3"/>
    <n v="0"/>
    <x v="0"/>
    <s v="BASLIF"/>
    <s v="A00000005057"/>
    <s v="51900 111000 UK63 00772651 00000000"/>
    <n v="20190415"/>
    <n v="51900"/>
    <n v="111000"/>
    <n v="772651"/>
    <s v="UK63"/>
    <n v="0"/>
    <n v="0.16"/>
    <s v="N"/>
    <n v="0"/>
    <n v="0"/>
    <n v="0"/>
    <s v="N"/>
    <m/>
    <m/>
    <s v="USCIC120190415N1                                     3                                     0"/>
    <s v="2019                                  10                                    A00000005057             51900 111000 UK63 00772651 00000000               DED2012_BL BASLIFNB"/>
    <n v="1819"/>
    <n v="10"/>
    <s v="PAY0074589"/>
    <n v="4187"/>
    <s v="CL032"/>
    <n v="111600"/>
    <s v="F1000"/>
    <n v="201"/>
    <n v="10008400"/>
    <n v="1"/>
    <m/>
    <m/>
    <m/>
    <s v="CL032-111600-F1000-201-10008400-"/>
    <n v="2083.33"/>
    <n v="165.83"/>
    <n v="199.04"/>
    <n v="9.6484351444250103E-4"/>
    <n v="508011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7"/>
    <n v="20190401"/>
    <n v="20190415"/>
    <n v="8000012456"/>
    <s v="M28978618"/>
    <x v="1"/>
    <x v="0"/>
    <n v="20190409"/>
    <s v="USC"/>
    <s v="IC1"/>
    <n v="20190415"/>
    <s v="N"/>
    <n v="1"/>
    <n v="3"/>
    <n v="0"/>
    <x v="0"/>
    <s v="BASLTD"/>
    <s v="A00000005057"/>
    <s v="51900 111000 UK63 00772651 00000000"/>
    <n v="20190415"/>
    <n v="51900"/>
    <n v="111000"/>
    <n v="772651"/>
    <s v="UK63"/>
    <n v="0"/>
    <n v="1.61"/>
    <s v="N"/>
    <n v="0"/>
    <n v="0"/>
    <n v="0"/>
    <s v="N"/>
    <m/>
    <m/>
    <s v="USCIC120190415N1                                     3                                     0"/>
    <s v="2019                                  10                                    A00000005057             51900 111000 UK63 00772651 00000000               DED31BLTD  BASLTDNB"/>
    <n v="1819"/>
    <n v="10"/>
    <s v="PAY0074589"/>
    <n v="4187"/>
    <s v="CL032"/>
    <n v="111600"/>
    <s v="F1000"/>
    <n v="201"/>
    <n v="10008400"/>
    <n v="1"/>
    <m/>
    <m/>
    <m/>
    <s v="CL032-111600-F1000-201-10008400-"/>
    <n v="2083.33"/>
    <n v="165.83"/>
    <n v="199.04"/>
    <n v="9.7087378640776604E-3"/>
    <n v="508012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7"/>
    <n v="20190401"/>
    <n v="20190415"/>
    <n v="8000012456"/>
    <s v="M28978618"/>
    <x v="1"/>
    <x v="0"/>
    <n v="20190409"/>
    <s v="USC"/>
    <s v="IC1"/>
    <n v="20190415"/>
    <s v="N"/>
    <n v="1"/>
    <n v="3"/>
    <n v="0"/>
    <x v="0"/>
    <s v="DENTAL"/>
    <s v="A00000005057"/>
    <s v="51900 111000 UK63 00772651 00000000"/>
    <n v="20190415"/>
    <n v="51900"/>
    <n v="111000"/>
    <n v="772651"/>
    <s v="UK63"/>
    <n v="0"/>
    <n v="6.74"/>
    <s v="N"/>
    <n v="0"/>
    <n v="0"/>
    <n v="0"/>
    <s v="N"/>
    <m/>
    <m/>
    <s v="USCIC120190415N1                                     3                                     0"/>
    <s v="2019                                  10                                    A00000005057             51900 111000 UK63 00772651 00000000               DED1112P_DDDENTALNB"/>
    <n v="1819"/>
    <n v="10"/>
    <s v="PAY0074589"/>
    <n v="4187"/>
    <s v="CL032"/>
    <n v="111600"/>
    <s v="F1000"/>
    <n v="201"/>
    <n v="10008400"/>
    <n v="1"/>
    <m/>
    <m/>
    <m/>
    <s v="CL032-111600-F1000-201-10008400-"/>
    <n v="2083.33"/>
    <n v="165.83"/>
    <n v="199.04"/>
    <n v="4.0644033045890302E-2"/>
    <n v="508010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7"/>
    <n v="20190401"/>
    <n v="20190415"/>
    <n v="8000012456"/>
    <s v="M28978618"/>
    <x v="1"/>
    <x v="0"/>
    <n v="20190409"/>
    <s v="USC"/>
    <s v="IC1"/>
    <n v="20190415"/>
    <s v="N"/>
    <n v="1"/>
    <n v="3"/>
    <n v="0"/>
    <x v="0"/>
    <s v="HEALTH"/>
    <s v="A00000005057"/>
    <s v="51900 111000 UK63 00772651 00000000"/>
    <n v="20190415"/>
    <n v="51900"/>
    <n v="111000"/>
    <n v="772651"/>
    <s v="UK63"/>
    <n v="0"/>
    <n v="499.36"/>
    <s v="N"/>
    <n v="0"/>
    <n v="0"/>
    <n v="0"/>
    <s v="N"/>
    <m/>
    <m/>
    <s v="USCIC120190415N1                                     3                                     0"/>
    <s v="2019                                  10                                    A00000005057             51900 111000 UK63 00772651 00000000               DED1012P_BBHEALTHNB"/>
    <n v="1819"/>
    <n v="10"/>
    <s v="PAY0074589"/>
    <n v="4187"/>
    <s v="CL032"/>
    <n v="111600"/>
    <s v="F1000"/>
    <n v="201"/>
    <n v="10008400"/>
    <n v="1"/>
    <m/>
    <m/>
    <m/>
    <s v="CL032-111600-F1000-201-10008400-"/>
    <n v="2083.33"/>
    <n v="165.83"/>
    <n v="199.04"/>
    <n v="3.0112766085750402"/>
    <n v="508009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7"/>
    <n v="20190401"/>
    <n v="20190415"/>
    <n v="8000012456"/>
    <s v="M28978618"/>
    <x v="1"/>
    <x v="0"/>
    <n v="20190409"/>
    <s v="USC"/>
    <s v="IC1"/>
    <n v="20190415"/>
    <s v="N"/>
    <n v="1"/>
    <n v="3"/>
    <n v="0"/>
    <x v="1"/>
    <s v="E"/>
    <s v="A00000005057"/>
    <s v="51900 111000 UK63 00772651 00000000"/>
    <n v="20190415"/>
    <n v="51900"/>
    <n v="111000"/>
    <n v="772651"/>
    <s v="UK63"/>
    <n v="0"/>
    <n v="119"/>
    <s v="N"/>
    <n v="0"/>
    <n v="0"/>
    <n v="0"/>
    <s v="N"/>
    <m/>
    <m/>
    <s v="USCIC120190415N1                                     3                                     0"/>
    <s v="2019                                  10                                    A00000005057             51900 111000 UK63 00772651 00000000               TAX$U              E"/>
    <n v="1819"/>
    <n v="10"/>
    <s v="PAY0074589"/>
    <n v="4187"/>
    <s v="CL032"/>
    <n v="111600"/>
    <s v="F1000"/>
    <n v="201"/>
    <n v="10008400"/>
    <n v="1"/>
    <m/>
    <m/>
    <m/>
    <s v="CL032-111600-F1000-201-10008400-"/>
    <n v="2083.33"/>
    <n v="165.83"/>
    <n v="199.04"/>
    <n v="0.59786977491961402"/>
    <n v="1478066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7"/>
    <n v="20190401"/>
    <n v="20190415"/>
    <n v="8000012456"/>
    <s v="M28978618"/>
    <x v="1"/>
    <x v="0"/>
    <n v="20190409"/>
    <s v="USC"/>
    <s v="IC1"/>
    <n v="20190415"/>
    <s v="N"/>
    <n v="1"/>
    <n v="3"/>
    <n v="0"/>
    <x v="1"/>
    <s v="Q"/>
    <s v="A00000005057"/>
    <s v="51900 111000 UK63 00772651 00000000"/>
    <n v="20190415"/>
    <n v="51900"/>
    <n v="111000"/>
    <n v="772651"/>
    <s v="UK63"/>
    <n v="0"/>
    <n v="27.83"/>
    <s v="N"/>
    <n v="0"/>
    <n v="0"/>
    <n v="0"/>
    <s v="N"/>
    <m/>
    <m/>
    <s v="USCIC120190415N1                                     3                                     0"/>
    <s v="2019                                  10                                    A00000005057             51900 111000 UK63 00772651 00000000               TAX$U              Q"/>
    <n v="1819"/>
    <n v="10"/>
    <s v="PAY0074589"/>
    <n v="4187"/>
    <s v="CL032"/>
    <n v="111600"/>
    <s v="F1000"/>
    <n v="201"/>
    <n v="10008400"/>
    <n v="1"/>
    <m/>
    <m/>
    <m/>
    <s v="CL032-111600-F1000-201-10008400-"/>
    <n v="2083.33"/>
    <n v="165.83"/>
    <n v="199.04"/>
    <n v="0.13982114147909899"/>
    <n v="1478067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1"/>
  </r>
  <r>
    <n v="1908"/>
    <n v="20190416"/>
    <n v="20190430"/>
    <n v="8000029082"/>
    <s v="J47032762"/>
    <x v="2"/>
    <x v="1"/>
    <n v="20190424"/>
    <s v="USC"/>
    <s v="TC1"/>
    <n v="20190430"/>
    <s v="N"/>
    <n v="25"/>
    <n v="1"/>
    <n v="0"/>
    <x v="2"/>
    <s v="REG"/>
    <s v="A00000017399"/>
    <s v="51400 111100 SGRA  00000000"/>
    <n v="20190430"/>
    <n v="51400"/>
    <n v="111100"/>
    <m/>
    <s v="SGRA"/>
    <n v="0"/>
    <n v="937.56"/>
    <s v="N"/>
    <n v="0"/>
    <n v="0"/>
    <n v="0"/>
    <s v="N"/>
    <m/>
    <m/>
    <s v="USCTC120190430N25                                    1                                     0"/>
    <s v="2019                                  10                                    A00000017399             51400 111100 SGRA  00000000                       ERNREG"/>
    <n v="1819"/>
    <n v="10"/>
    <s v="PAY0075601"/>
    <n v="2217"/>
    <s v="CL032"/>
    <n v="111600"/>
    <s v="F1000"/>
    <n v="201"/>
    <n v="10008400"/>
    <n v="1"/>
    <m/>
    <m/>
    <m/>
    <s v="CL032-111600-F1000-201-10008400-"/>
    <n v="937.56"/>
    <n v="0"/>
    <n v="134.82"/>
    <n v="1"/>
    <n v="25203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18476"/>
    <s v="D80729274"/>
    <x v="0"/>
    <x v="1"/>
    <n v="20190424"/>
    <s v="USC"/>
    <s v="C12"/>
    <n v="20190430"/>
    <s v="N"/>
    <n v="68"/>
    <n v="3"/>
    <n v="0"/>
    <x v="2"/>
    <s v="REG"/>
    <s v="A00000005057"/>
    <s v="51300 111100 UG74 00113528 00000000"/>
    <n v="20190430"/>
    <n v="51300"/>
    <n v="111100"/>
    <n v="113528"/>
    <s v="UG74"/>
    <n v="0"/>
    <n v="1675.74"/>
    <s v="N"/>
    <n v="0"/>
    <n v="0"/>
    <n v="0"/>
    <s v="N"/>
    <m/>
    <m/>
    <s v="USCC1220190430N68                                    3                                     0"/>
    <s v="2019                                  10                                    A00000005057             51300 111100 UG74 00113528 00000000               ERNREG"/>
    <n v="1819"/>
    <n v="10"/>
    <s v="PAY0075601"/>
    <n v="1127"/>
    <s v="CL032"/>
    <n v="111600"/>
    <s v="F1000"/>
    <n v="201"/>
    <n v="10008400"/>
    <n v="1"/>
    <m/>
    <m/>
    <m/>
    <s v="CL032-111600-F1000-201-10008400-"/>
    <n v="4158.17"/>
    <n v="456.17"/>
    <n v="923.81"/>
    <n v="0.402999396369075"/>
    <n v="34733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18476"/>
    <s v="D80729274"/>
    <x v="0"/>
    <x v="1"/>
    <n v="20190424"/>
    <s v="USC"/>
    <s v="C12"/>
    <n v="20190430"/>
    <s v="N"/>
    <n v="68"/>
    <n v="3"/>
    <n v="0"/>
    <x v="0"/>
    <s v="BASLIF"/>
    <s v="A00000005057"/>
    <s v="51900 111100 UG74 00113528 00000000"/>
    <n v="20190430"/>
    <n v="51900"/>
    <n v="111100"/>
    <n v="113528"/>
    <s v="UG74"/>
    <n v="0"/>
    <n v="0.06"/>
    <s v="N"/>
    <n v="0"/>
    <n v="0"/>
    <n v="0"/>
    <s v="N"/>
    <m/>
    <m/>
    <s v="USCC1220190430N68                                    3                                     0"/>
    <s v="2019                                  10                                    A00000005057             51900 111100 UG74 00113528 00000000               DED2012_BL BASLIFNB"/>
    <n v="1819"/>
    <n v="10"/>
    <s v="PAY0075601"/>
    <n v="4246"/>
    <s v="CL032"/>
    <n v="111600"/>
    <s v="F1000"/>
    <n v="201"/>
    <n v="10008400"/>
    <n v="1"/>
    <m/>
    <m/>
    <m/>
    <s v="CL032-111600-F1000-201-10008400-"/>
    <n v="4158.17"/>
    <n v="456.17"/>
    <n v="923.81"/>
    <n v="1.31529912094175E-4"/>
    <n v="563006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18476"/>
    <s v="D80729274"/>
    <x v="0"/>
    <x v="1"/>
    <n v="20190424"/>
    <s v="USC"/>
    <s v="C12"/>
    <n v="20190430"/>
    <s v="N"/>
    <n v="68"/>
    <n v="3"/>
    <n v="0"/>
    <x v="0"/>
    <s v="BASLTD"/>
    <s v="A00000005057"/>
    <s v="51900 111100 UG74 00113528 00000000"/>
    <n v="20190430"/>
    <n v="51900"/>
    <n v="111100"/>
    <n v="113528"/>
    <s v="UG74"/>
    <n v="0"/>
    <n v="0.64"/>
    <s v="N"/>
    <n v="0"/>
    <n v="0"/>
    <n v="0"/>
    <s v="N"/>
    <m/>
    <m/>
    <s v="USCC1220190430N68                                    3                                     0"/>
    <s v="2019                                  10                                    A00000005057             51900 111100 UG74 00113528 00000000               DED31BLTD  BASLTDNB"/>
    <n v="1819"/>
    <n v="10"/>
    <s v="PAY0075601"/>
    <n v="4246"/>
    <s v="CL032"/>
    <n v="111600"/>
    <s v="F1000"/>
    <n v="201"/>
    <n v="10008400"/>
    <n v="1"/>
    <m/>
    <m/>
    <m/>
    <s v="CL032-111600-F1000-201-10008400-"/>
    <n v="4158.17"/>
    <n v="456.17"/>
    <n v="923.81"/>
    <n v="1.40298572900453E-3"/>
    <n v="563008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18476"/>
    <s v="D80729274"/>
    <x v="0"/>
    <x v="1"/>
    <n v="20190424"/>
    <s v="USC"/>
    <s v="C12"/>
    <n v="20190430"/>
    <s v="N"/>
    <n v="68"/>
    <n v="3"/>
    <n v="0"/>
    <x v="0"/>
    <s v="DENTAL"/>
    <s v="A00000005057"/>
    <s v="51900 111100 UG74 00113528 00000000"/>
    <n v="20190430"/>
    <n v="51900"/>
    <n v="111100"/>
    <n v="113528"/>
    <s v="UG74"/>
    <n v="0"/>
    <n v="2.71"/>
    <s v="N"/>
    <n v="0"/>
    <n v="0"/>
    <n v="0"/>
    <s v="N"/>
    <m/>
    <m/>
    <s v="USCC1220190430N68                                    3                                     0"/>
    <s v="2019                                  10                                    A00000005057             51900 111100 UG74 00113528 00000000               DED1112P_DDDENTALNB"/>
    <n v="1819"/>
    <n v="10"/>
    <s v="PAY0075601"/>
    <n v="4246"/>
    <s v="CL032"/>
    <n v="111600"/>
    <s v="F1000"/>
    <n v="201"/>
    <n v="10008400"/>
    <n v="1"/>
    <m/>
    <m/>
    <m/>
    <s v="CL032-111600-F1000-201-10008400-"/>
    <n v="4158.17"/>
    <n v="456.17"/>
    <n v="923.81"/>
    <n v="5.9407676962535804E-3"/>
    <n v="563004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18476"/>
    <s v="D80729274"/>
    <x v="0"/>
    <x v="1"/>
    <n v="20190424"/>
    <s v="USC"/>
    <s v="C12"/>
    <n v="20190430"/>
    <s v="N"/>
    <n v="68"/>
    <n v="3"/>
    <n v="0"/>
    <x v="0"/>
    <s v="HEALTH"/>
    <s v="A00000005057"/>
    <s v="51900 111100 UG74 00113528 00000000"/>
    <n v="20190430"/>
    <n v="51900"/>
    <n v="111100"/>
    <n v="113528"/>
    <s v="UG74"/>
    <n v="0"/>
    <n v="124.54"/>
    <s v="N"/>
    <n v="0"/>
    <n v="0"/>
    <n v="0"/>
    <s v="N"/>
    <m/>
    <m/>
    <s v="USCC1220190430N68                                    3                                     0"/>
    <s v="2019                                  10                                    A00000005057             51900 111100 UG74 00113528 00000000               DED1012P_BBHEALTHNB"/>
    <n v="1819"/>
    <n v="10"/>
    <s v="PAY0075601"/>
    <n v="4246"/>
    <s v="CL032"/>
    <n v="111600"/>
    <s v="F1000"/>
    <n v="201"/>
    <n v="10008400"/>
    <n v="1"/>
    <m/>
    <m/>
    <m/>
    <s v="CL032-111600-F1000-201-10008400-"/>
    <n v="4158.17"/>
    <n v="456.17"/>
    <n v="923.81"/>
    <n v="0.27301225420347602"/>
    <n v="563002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18476"/>
    <s v="D80729274"/>
    <x v="0"/>
    <x v="1"/>
    <n v="20190424"/>
    <s v="USC"/>
    <s v="C12"/>
    <n v="20190430"/>
    <s v="N"/>
    <n v="68"/>
    <n v="3"/>
    <n v="0"/>
    <x v="0"/>
    <s v="SORPT"/>
    <s v="A00000005057"/>
    <s v="51900 111100 UG74 00113528 00000000"/>
    <n v="20190430"/>
    <n v="51900"/>
    <n v="111100"/>
    <n v="113528"/>
    <s v="UG74"/>
    <n v="0"/>
    <n v="261.58"/>
    <s v="N"/>
    <n v="0"/>
    <n v="0"/>
    <n v="0"/>
    <s v="N"/>
    <m/>
    <m/>
    <s v="USCC1220190430N68                                    3                                     0"/>
    <s v="2019                                  10                                    A00000005057             51900 111100 UG74 00113528 00000000               DED70SORP_TSORPT NB"/>
    <n v="1819"/>
    <n v="10"/>
    <s v="PAY0075601"/>
    <n v="4246"/>
    <s v="CL032"/>
    <n v="111600"/>
    <s v="F1000"/>
    <n v="201"/>
    <n v="10008400"/>
    <n v="1"/>
    <m/>
    <m/>
    <m/>
    <s v="CL032-111600-F1000-201-10008400-"/>
    <n v="4158.17"/>
    <n v="456.17"/>
    <n v="923.81"/>
    <n v="0.57342657342657299"/>
    <n v="563010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18476"/>
    <s v="D80729274"/>
    <x v="0"/>
    <x v="1"/>
    <n v="20190424"/>
    <s v="USC"/>
    <s v="C12"/>
    <n v="20190430"/>
    <s v="N"/>
    <n v="68"/>
    <n v="3"/>
    <n v="0"/>
    <x v="0"/>
    <s v="TIAAER"/>
    <s v="A00000005057"/>
    <s v="51900 111100 UG74 00113528 00000000"/>
    <n v="20190430"/>
    <n v="51900"/>
    <n v="111100"/>
    <n v="113528"/>
    <s v="UG74"/>
    <n v="0"/>
    <n v="83.78"/>
    <s v="N"/>
    <n v="0"/>
    <n v="0"/>
    <n v="0"/>
    <s v="N"/>
    <m/>
    <m/>
    <s v="USCC1220190430N68                                    3                                     0"/>
    <s v="2019                                  10                                    A00000005057             51900 111100 UG74 00113528 00000000               DED7YTIAAERTIAAERNB"/>
    <n v="1819"/>
    <n v="10"/>
    <s v="PAY0075601"/>
    <n v="4246"/>
    <s v="CL032"/>
    <n v="111600"/>
    <s v="F1000"/>
    <n v="201"/>
    <n v="10008400"/>
    <n v="1"/>
    <m/>
    <m/>
    <m/>
    <s v="CL032-111600-F1000-201-10008400-"/>
    <n v="4158.17"/>
    <n v="456.17"/>
    <n v="923.81"/>
    <n v="0.1836596005875"/>
    <n v="563012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18476"/>
    <s v="D80729274"/>
    <x v="0"/>
    <x v="1"/>
    <n v="20190424"/>
    <s v="USC"/>
    <s v="C12"/>
    <n v="20190430"/>
    <s v="N"/>
    <n v="68"/>
    <n v="3"/>
    <n v="0"/>
    <x v="1"/>
    <s v="E"/>
    <s v="A00000005057"/>
    <s v="51900 111100 UG74 00113528 00000000"/>
    <n v="20190430"/>
    <n v="51900"/>
    <n v="111100"/>
    <n v="113528"/>
    <s v="UG74"/>
    <n v="0"/>
    <n v="101.84"/>
    <s v="N"/>
    <n v="0"/>
    <n v="0"/>
    <n v="0"/>
    <s v="N"/>
    <m/>
    <m/>
    <s v="USCC1220190430N68                                    3                                     0"/>
    <s v="2019                                  10                                    A00000005057             51900 111100 UG74 00113528 00000000               TAX$U              E"/>
    <n v="1819"/>
    <n v="10"/>
    <s v="PAY0075601"/>
    <n v="4246"/>
    <s v="CL032"/>
    <n v="111600"/>
    <s v="F1000"/>
    <n v="201"/>
    <n v="10008400"/>
    <n v="1"/>
    <m/>
    <m/>
    <m/>
    <s v="CL032-111600-F1000-201-10008400-"/>
    <n v="4158.17"/>
    <n v="456.17"/>
    <n v="923.81"/>
    <n v="0.110239118433444"/>
    <n v="1510508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18476"/>
    <s v="D80729274"/>
    <x v="0"/>
    <x v="1"/>
    <n v="20190424"/>
    <s v="USC"/>
    <s v="C12"/>
    <n v="20190430"/>
    <s v="N"/>
    <n v="68"/>
    <n v="3"/>
    <n v="0"/>
    <x v="1"/>
    <s v="Q"/>
    <s v="A00000005057"/>
    <s v="51900 111100 UG74 00113528 00000000"/>
    <n v="20190430"/>
    <n v="51900"/>
    <n v="111100"/>
    <n v="113528"/>
    <s v="UG74"/>
    <n v="0"/>
    <n v="23.81"/>
    <s v="N"/>
    <n v="0"/>
    <n v="0"/>
    <n v="0"/>
    <s v="N"/>
    <m/>
    <m/>
    <s v="USCC1220190430N68                                    3                                     0"/>
    <s v="2019                                  10                                    A00000005057             51900 111100 UG74 00113528 00000000               TAX$U              Q"/>
    <n v="1819"/>
    <n v="10"/>
    <s v="PAY0075601"/>
    <n v="4246"/>
    <s v="CL032"/>
    <n v="111600"/>
    <s v="F1000"/>
    <n v="201"/>
    <n v="10008400"/>
    <n v="1"/>
    <m/>
    <m/>
    <m/>
    <s v="CL032-111600-F1000-201-10008400-"/>
    <n v="4158.17"/>
    <n v="456.17"/>
    <n v="923.81"/>
    <n v="2.5773698054794798E-2"/>
    <n v="1510510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28136"/>
    <s v="M28978618"/>
    <x v="1"/>
    <x v="1"/>
    <n v="20190424"/>
    <s v="USC"/>
    <s v="IC1"/>
    <n v="20190430"/>
    <s v="N"/>
    <n v="1"/>
    <n v="3"/>
    <n v="0"/>
    <x v="2"/>
    <s v="REG"/>
    <s v="A00000005057"/>
    <s v="51300 111000 UK63 00772651 00000000"/>
    <n v="20190430"/>
    <n v="51300"/>
    <n v="111000"/>
    <n v="772651"/>
    <s v="UK63"/>
    <n v="0"/>
    <n v="2083.33"/>
    <s v="N"/>
    <n v="0"/>
    <n v="0"/>
    <n v="0"/>
    <s v="N"/>
    <m/>
    <m/>
    <s v="USCIC120190430N1                                     3                                     0"/>
    <s v="2019                                  10                                    A00000005057             51300 111000 UK63 00772651 00000000               ERNREG"/>
    <n v="1819"/>
    <n v="10"/>
    <s v="PAY0075601"/>
    <n v="1127"/>
    <s v="CL032"/>
    <n v="111600"/>
    <s v="F1000"/>
    <n v="201"/>
    <n v="10008400"/>
    <n v="1"/>
    <m/>
    <m/>
    <m/>
    <s v="CL032-111600-F1000-201-10008400-"/>
    <n v="2083.33"/>
    <n v="165.83"/>
    <n v="199.04"/>
    <n v="1"/>
    <n v="19940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28136"/>
    <s v="M28978618"/>
    <x v="1"/>
    <x v="1"/>
    <n v="20190424"/>
    <s v="USC"/>
    <s v="IC1"/>
    <n v="20190430"/>
    <s v="N"/>
    <n v="1"/>
    <n v="3"/>
    <n v="0"/>
    <x v="0"/>
    <s v="BASLIF"/>
    <s v="A00000005057"/>
    <s v="51900 111000 UK63 00772651 00000000"/>
    <n v="20190430"/>
    <n v="51900"/>
    <n v="111000"/>
    <n v="772651"/>
    <s v="UK63"/>
    <n v="0"/>
    <n v="0.16"/>
    <s v="N"/>
    <n v="0"/>
    <n v="0"/>
    <n v="0"/>
    <s v="N"/>
    <m/>
    <m/>
    <s v="USCIC120190430N1                                     3                                     0"/>
    <s v="2019                                  10                                    A00000005057             51900 111000 UK63 00772651 00000000               DED2012_BL BASLIFNB"/>
    <n v="1819"/>
    <n v="10"/>
    <s v="PAY0075601"/>
    <n v="4246"/>
    <s v="CL032"/>
    <n v="111600"/>
    <s v="F1000"/>
    <n v="201"/>
    <n v="10008400"/>
    <n v="1"/>
    <m/>
    <m/>
    <m/>
    <s v="CL032-111600-F1000-201-10008400-"/>
    <n v="2083.33"/>
    <n v="165.83"/>
    <n v="199.04"/>
    <n v="9.6484351444250103E-4"/>
    <n v="556490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28136"/>
    <s v="M28978618"/>
    <x v="1"/>
    <x v="1"/>
    <n v="20190424"/>
    <s v="USC"/>
    <s v="IC1"/>
    <n v="20190430"/>
    <s v="N"/>
    <n v="1"/>
    <n v="3"/>
    <n v="0"/>
    <x v="0"/>
    <s v="BASLTD"/>
    <s v="A00000005057"/>
    <s v="51900 111000 UK63 00772651 00000000"/>
    <n v="20190430"/>
    <n v="51900"/>
    <n v="111000"/>
    <n v="772651"/>
    <s v="UK63"/>
    <n v="0"/>
    <n v="1.61"/>
    <s v="N"/>
    <n v="0"/>
    <n v="0"/>
    <n v="0"/>
    <s v="N"/>
    <m/>
    <m/>
    <s v="USCIC120190430N1                                     3                                     0"/>
    <s v="2019                                  10                                    A00000005057             51900 111000 UK63 00772651 00000000               DED31BLTD  BASLTDNB"/>
    <n v="1819"/>
    <n v="10"/>
    <s v="PAY0075601"/>
    <n v="4246"/>
    <s v="CL032"/>
    <n v="111600"/>
    <s v="F1000"/>
    <n v="201"/>
    <n v="10008400"/>
    <n v="1"/>
    <m/>
    <m/>
    <m/>
    <s v="CL032-111600-F1000-201-10008400-"/>
    <n v="2083.33"/>
    <n v="165.83"/>
    <n v="199.04"/>
    <n v="9.7087378640776604E-3"/>
    <n v="556491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28136"/>
    <s v="M28978618"/>
    <x v="1"/>
    <x v="1"/>
    <n v="20190424"/>
    <s v="USC"/>
    <s v="IC1"/>
    <n v="20190430"/>
    <s v="N"/>
    <n v="1"/>
    <n v="3"/>
    <n v="0"/>
    <x v="0"/>
    <s v="DENTAL"/>
    <s v="A00000005057"/>
    <s v="51900 111000 UK63 00772651 00000000"/>
    <n v="20190430"/>
    <n v="51900"/>
    <n v="111000"/>
    <n v="772651"/>
    <s v="UK63"/>
    <n v="0"/>
    <n v="6.74"/>
    <s v="N"/>
    <n v="0"/>
    <n v="0"/>
    <n v="0"/>
    <s v="N"/>
    <m/>
    <m/>
    <s v="USCIC120190430N1                                     3                                     0"/>
    <s v="2019                                  10                                    A00000005057             51900 111000 UK63 00772651 00000000               DED1112P_DDDENTALNB"/>
    <n v="1819"/>
    <n v="10"/>
    <s v="PAY0075601"/>
    <n v="4246"/>
    <s v="CL032"/>
    <n v="111600"/>
    <s v="F1000"/>
    <n v="201"/>
    <n v="10008400"/>
    <n v="1"/>
    <m/>
    <m/>
    <m/>
    <s v="CL032-111600-F1000-201-10008400-"/>
    <n v="2083.33"/>
    <n v="165.83"/>
    <n v="199.04"/>
    <n v="4.0644033045890302E-2"/>
    <n v="556489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28136"/>
    <s v="M28978618"/>
    <x v="1"/>
    <x v="1"/>
    <n v="20190424"/>
    <s v="USC"/>
    <s v="IC1"/>
    <n v="20190430"/>
    <s v="N"/>
    <n v="1"/>
    <n v="3"/>
    <n v="0"/>
    <x v="0"/>
    <s v="HEALTH"/>
    <s v="A00000005057"/>
    <s v="51900 111000 UK63 00772651 00000000"/>
    <n v="20190430"/>
    <n v="51900"/>
    <n v="111000"/>
    <n v="772651"/>
    <s v="UK63"/>
    <n v="0"/>
    <n v="499.36"/>
    <s v="N"/>
    <n v="0"/>
    <n v="0"/>
    <n v="0"/>
    <s v="N"/>
    <m/>
    <m/>
    <s v="USCIC120190430N1                                     3                                     0"/>
    <s v="2019                                  10                                    A00000005057             51900 111000 UK63 00772651 00000000               DED1012P_BBHEALTHNB"/>
    <n v="1819"/>
    <n v="10"/>
    <s v="PAY0075601"/>
    <n v="4246"/>
    <s v="CL032"/>
    <n v="111600"/>
    <s v="F1000"/>
    <n v="201"/>
    <n v="10008400"/>
    <n v="1"/>
    <m/>
    <m/>
    <m/>
    <s v="CL032-111600-F1000-201-10008400-"/>
    <n v="2083.33"/>
    <n v="165.83"/>
    <n v="199.04"/>
    <n v="3.0112766085750402"/>
    <n v="556488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28136"/>
    <s v="M28978618"/>
    <x v="1"/>
    <x v="1"/>
    <n v="20190424"/>
    <s v="USC"/>
    <s v="IC1"/>
    <n v="20190430"/>
    <s v="N"/>
    <n v="1"/>
    <n v="3"/>
    <n v="0"/>
    <x v="1"/>
    <s v="E"/>
    <s v="A00000005057"/>
    <s v="51900 111000 UK63 00772651 00000000"/>
    <n v="20190430"/>
    <n v="51900"/>
    <n v="111000"/>
    <n v="772651"/>
    <s v="UK63"/>
    <n v="0"/>
    <n v="119"/>
    <s v="N"/>
    <n v="0"/>
    <n v="0"/>
    <n v="0"/>
    <s v="N"/>
    <m/>
    <m/>
    <s v="USCIC120190430N1                                     3                                     0"/>
    <s v="2019                                  10                                    A00000005057             51900 111000 UK63 00772651 00000000               TAX$U              E"/>
    <n v="1819"/>
    <n v="10"/>
    <s v="PAY0075601"/>
    <n v="4246"/>
    <s v="CL032"/>
    <n v="111600"/>
    <s v="F1000"/>
    <n v="201"/>
    <n v="10008400"/>
    <n v="1"/>
    <m/>
    <m/>
    <m/>
    <s v="CL032-111600-F1000-201-10008400-"/>
    <n v="2083.33"/>
    <n v="165.83"/>
    <n v="199.04"/>
    <n v="0.59786977491961402"/>
    <n v="1502077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8"/>
    <n v="20190416"/>
    <n v="20190430"/>
    <n v="8000028136"/>
    <s v="M28978618"/>
    <x v="1"/>
    <x v="1"/>
    <n v="20190424"/>
    <s v="USC"/>
    <s v="IC1"/>
    <n v="20190430"/>
    <s v="N"/>
    <n v="1"/>
    <n v="3"/>
    <n v="0"/>
    <x v="1"/>
    <s v="Q"/>
    <s v="A00000005057"/>
    <s v="51900 111000 UK63 00772651 00000000"/>
    <n v="20190430"/>
    <n v="51900"/>
    <n v="111000"/>
    <n v="772651"/>
    <s v="UK63"/>
    <n v="0"/>
    <n v="27.83"/>
    <s v="N"/>
    <n v="0"/>
    <n v="0"/>
    <n v="0"/>
    <s v="N"/>
    <m/>
    <m/>
    <s v="USCIC120190430N1                                     3                                     0"/>
    <s v="2019                                  10                                    A00000005057             51900 111000 UK63 00772651 00000000               TAX$U              Q"/>
    <n v="1819"/>
    <n v="10"/>
    <s v="PAY0075601"/>
    <n v="4246"/>
    <s v="CL032"/>
    <n v="111600"/>
    <s v="F1000"/>
    <n v="201"/>
    <n v="10008400"/>
    <n v="1"/>
    <m/>
    <m/>
    <m/>
    <s v="CL032-111600-F1000-201-10008400-"/>
    <n v="2083.33"/>
    <n v="165.83"/>
    <n v="199.04"/>
    <n v="0.13982114147909899"/>
    <n v="1502078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4-2"/>
  </r>
  <r>
    <n v="1909"/>
    <n v="20190501"/>
    <n v="20190515"/>
    <n v="8000044665"/>
    <s v="J47032762"/>
    <x v="2"/>
    <x v="2"/>
    <n v="20190508"/>
    <s v="USC"/>
    <s v="TC1"/>
    <n v="20190515"/>
    <s v="N"/>
    <n v="25"/>
    <n v="1"/>
    <n v="0"/>
    <x v="2"/>
    <s v="REG"/>
    <s v="A00000017399"/>
    <s v="51400 111100 SGRA  00000000"/>
    <n v="20190515"/>
    <n v="51400"/>
    <n v="111100"/>
    <m/>
    <s v="SGRA"/>
    <n v="0"/>
    <n v="937.56"/>
    <s v="N"/>
    <n v="0"/>
    <n v="0"/>
    <n v="0"/>
    <s v="N"/>
    <m/>
    <m/>
    <s v="USCTC120190515N25                                    1                                     0"/>
    <s v="2019                                  11                                    A00000017399             51400 111100 SGRA  00000000                       ERNREG"/>
    <n v="1819"/>
    <n v="11"/>
    <s v="PAY0076639"/>
    <n v="2328"/>
    <s v="CL032"/>
    <n v="111600"/>
    <s v="F1000"/>
    <n v="201"/>
    <n v="10008400"/>
    <n v="1"/>
    <m/>
    <m/>
    <m/>
    <s v="CL032-111600-F1000-201-10008400-"/>
    <n v="937.56"/>
    <n v="0"/>
    <n v="134.82"/>
    <n v="1"/>
    <n v="51124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34185"/>
    <s v="D80729274"/>
    <x v="0"/>
    <x v="2"/>
    <n v="20190508"/>
    <s v="USC"/>
    <s v="C12"/>
    <n v="20190515"/>
    <s v="N"/>
    <n v="68"/>
    <n v="3"/>
    <n v="0"/>
    <x v="2"/>
    <s v="REG"/>
    <s v="A00000005057"/>
    <s v="51300 111100 UG74 00113528 00000000"/>
    <n v="20190515"/>
    <n v="51300"/>
    <n v="111100"/>
    <n v="113528"/>
    <s v="UG74"/>
    <n v="0"/>
    <n v="1675.74"/>
    <s v="N"/>
    <n v="0"/>
    <n v="0"/>
    <n v="0"/>
    <s v="N"/>
    <m/>
    <m/>
    <s v="USCC1220190515N68                                    3                                     0"/>
    <s v="2019                                  11                                    A00000005057             51300 111100 UG74 00113528 00000000               ERNREG"/>
    <n v="1819"/>
    <n v="11"/>
    <s v="PAY0076639"/>
    <n v="1188"/>
    <s v="CL032"/>
    <n v="111600"/>
    <s v="F1000"/>
    <n v="201"/>
    <n v="10008400"/>
    <n v="1"/>
    <m/>
    <m/>
    <m/>
    <s v="CL032-111600-F1000-201-10008400-"/>
    <n v="4158.17"/>
    <n v="456.17"/>
    <n v="923.81"/>
    <n v="0.402999396369075"/>
    <n v="50148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34185"/>
    <s v="D80729274"/>
    <x v="0"/>
    <x v="2"/>
    <n v="20190508"/>
    <s v="USC"/>
    <s v="C12"/>
    <n v="20190515"/>
    <s v="N"/>
    <n v="68"/>
    <n v="3"/>
    <n v="0"/>
    <x v="0"/>
    <s v="BASLIF"/>
    <s v="A00000005057"/>
    <s v="51900 111100 UG74 00113528 00000000"/>
    <n v="20190515"/>
    <n v="51900"/>
    <n v="111100"/>
    <n v="113528"/>
    <s v="UG74"/>
    <n v="0"/>
    <n v="7.0000000000000007E-2"/>
    <s v="N"/>
    <n v="0"/>
    <n v="0"/>
    <n v="0"/>
    <s v="N"/>
    <m/>
    <m/>
    <s v="USCC1220190515N68                                    3                                     0"/>
    <s v="2019                                  11                                    A00000005057             51900 111100 UG74 00113528 00000000               DED2012_BL BASLIFNB"/>
    <n v="1819"/>
    <n v="11"/>
    <s v="PAY0076639"/>
    <n v="4223"/>
    <s v="CL032"/>
    <n v="111600"/>
    <s v="F1000"/>
    <n v="201"/>
    <n v="10008400"/>
    <n v="1"/>
    <m/>
    <m/>
    <m/>
    <s v="CL032-111600-F1000-201-10008400-"/>
    <n v="4158.17"/>
    <n v="456.17"/>
    <n v="923.81"/>
    <n v="1.5345156410987099E-4"/>
    <n v="613918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34185"/>
    <s v="D80729274"/>
    <x v="0"/>
    <x v="2"/>
    <n v="20190508"/>
    <s v="USC"/>
    <s v="C12"/>
    <n v="20190515"/>
    <s v="N"/>
    <n v="68"/>
    <n v="3"/>
    <n v="0"/>
    <x v="0"/>
    <s v="BASLTD"/>
    <s v="A00000005057"/>
    <s v="51900 111100 UG74 00113528 00000000"/>
    <n v="20190515"/>
    <n v="51900"/>
    <n v="111100"/>
    <n v="113528"/>
    <s v="UG74"/>
    <n v="0"/>
    <n v="0.63"/>
    <s v="N"/>
    <n v="0"/>
    <n v="0"/>
    <n v="0"/>
    <s v="N"/>
    <m/>
    <m/>
    <s v="USCC1220190515N68                                    3                                     0"/>
    <s v="2019                                  11                                    A00000005057             51900 111100 UG74 00113528 00000000               DED31BLTD  BASLTDNB"/>
    <n v="1819"/>
    <n v="11"/>
    <s v="PAY0076639"/>
    <n v="4223"/>
    <s v="CL032"/>
    <n v="111600"/>
    <s v="F1000"/>
    <n v="201"/>
    <n v="10008400"/>
    <n v="1"/>
    <m/>
    <m/>
    <m/>
    <s v="CL032-111600-F1000-201-10008400-"/>
    <n v="4158.17"/>
    <n v="456.17"/>
    <n v="923.81"/>
    <n v="1.38106407698884E-3"/>
    <n v="613920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34185"/>
    <s v="D80729274"/>
    <x v="0"/>
    <x v="2"/>
    <n v="20190508"/>
    <s v="USC"/>
    <s v="C12"/>
    <n v="20190515"/>
    <s v="N"/>
    <n v="68"/>
    <n v="3"/>
    <n v="0"/>
    <x v="0"/>
    <s v="DENTAL"/>
    <s v="A00000005057"/>
    <s v="51900 111100 UG74 00113528 00000000"/>
    <n v="20190515"/>
    <n v="51900"/>
    <n v="111100"/>
    <n v="113528"/>
    <s v="UG74"/>
    <n v="0"/>
    <n v="2.71"/>
    <s v="N"/>
    <n v="0"/>
    <n v="0"/>
    <n v="0"/>
    <s v="N"/>
    <m/>
    <m/>
    <s v="USCC1220190515N68                                    3                                     0"/>
    <s v="2019                                  11                                    A00000005057             51900 111100 UG74 00113528 00000000               DED1112P_DDDENTALNB"/>
    <n v="1819"/>
    <n v="11"/>
    <s v="PAY0076639"/>
    <n v="4223"/>
    <s v="CL032"/>
    <n v="111600"/>
    <s v="F1000"/>
    <n v="201"/>
    <n v="10008400"/>
    <n v="1"/>
    <m/>
    <m/>
    <m/>
    <s v="CL032-111600-F1000-201-10008400-"/>
    <n v="4158.17"/>
    <n v="456.17"/>
    <n v="923.81"/>
    <n v="5.9407676962535804E-3"/>
    <n v="613922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34185"/>
    <s v="D80729274"/>
    <x v="0"/>
    <x v="2"/>
    <n v="20190508"/>
    <s v="USC"/>
    <s v="C12"/>
    <n v="20190515"/>
    <s v="N"/>
    <n v="68"/>
    <n v="3"/>
    <n v="0"/>
    <x v="0"/>
    <s v="HEALTH"/>
    <s v="A00000005057"/>
    <s v="51900 111100 UG74 00113528 00000000"/>
    <n v="20190515"/>
    <n v="51900"/>
    <n v="111100"/>
    <n v="113528"/>
    <s v="UG74"/>
    <n v="0"/>
    <n v="124.53"/>
    <s v="N"/>
    <n v="0"/>
    <n v="0"/>
    <n v="0"/>
    <s v="N"/>
    <m/>
    <m/>
    <s v="USCC1220190515N68                                    3                                     0"/>
    <s v="2019                                  11                                    A00000005057             51900 111100 UG74 00113528 00000000               DED1012P_BBHEALTHNB"/>
    <n v="1819"/>
    <n v="11"/>
    <s v="PAY0076639"/>
    <n v="4223"/>
    <s v="CL032"/>
    <n v="111600"/>
    <s v="F1000"/>
    <n v="201"/>
    <n v="10008400"/>
    <n v="1"/>
    <m/>
    <m/>
    <m/>
    <s v="CL032-111600-F1000-201-10008400-"/>
    <n v="4158.17"/>
    <n v="456.17"/>
    <n v="923.81"/>
    <n v="0.27299033255146099"/>
    <n v="613790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34185"/>
    <s v="D80729274"/>
    <x v="0"/>
    <x v="2"/>
    <n v="20190508"/>
    <s v="USC"/>
    <s v="C12"/>
    <n v="20190515"/>
    <s v="N"/>
    <n v="68"/>
    <n v="3"/>
    <n v="0"/>
    <x v="0"/>
    <s v="SORPT"/>
    <s v="A00000005057"/>
    <s v="51900 111100 UG74 00113528 00000000"/>
    <n v="20190515"/>
    <n v="51900"/>
    <n v="111100"/>
    <n v="113528"/>
    <s v="UG74"/>
    <n v="0"/>
    <n v="261.58"/>
    <s v="N"/>
    <n v="0"/>
    <n v="0"/>
    <n v="0"/>
    <s v="N"/>
    <m/>
    <m/>
    <s v="USCC1220190515N68                                    3                                     0"/>
    <s v="2019                                  11                                    A00000005057             51900 111100 UG74 00113528 00000000               DED70SORP_TSORPT NB"/>
    <n v="1819"/>
    <n v="11"/>
    <s v="PAY0076639"/>
    <n v="4223"/>
    <s v="CL032"/>
    <n v="111600"/>
    <s v="F1000"/>
    <n v="201"/>
    <n v="10008400"/>
    <n v="1"/>
    <m/>
    <m/>
    <m/>
    <s v="CL032-111600-F1000-201-10008400-"/>
    <n v="4158.17"/>
    <n v="456.17"/>
    <n v="923.81"/>
    <n v="0.57342657342657299"/>
    <n v="613924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34185"/>
    <s v="D80729274"/>
    <x v="0"/>
    <x v="2"/>
    <n v="20190508"/>
    <s v="USC"/>
    <s v="C12"/>
    <n v="20190515"/>
    <s v="N"/>
    <n v="68"/>
    <n v="3"/>
    <n v="0"/>
    <x v="0"/>
    <s v="TIAAER"/>
    <s v="A00000005057"/>
    <s v="51900 111100 UG74 00113528 00000000"/>
    <n v="20190515"/>
    <n v="51900"/>
    <n v="111100"/>
    <n v="113528"/>
    <s v="UG74"/>
    <n v="0"/>
    <n v="83.78"/>
    <s v="N"/>
    <n v="0"/>
    <n v="0"/>
    <n v="0"/>
    <s v="N"/>
    <m/>
    <m/>
    <s v="USCC1220190515N68                                    3                                     0"/>
    <s v="2019                                  11                                    A00000005057             51900 111100 UG74 00113528 00000000               DED7YTIAAERTIAAERNB"/>
    <n v="1819"/>
    <n v="11"/>
    <s v="PAY0076639"/>
    <n v="4223"/>
    <s v="CL032"/>
    <n v="111600"/>
    <s v="F1000"/>
    <n v="201"/>
    <n v="10008400"/>
    <n v="1"/>
    <m/>
    <m/>
    <m/>
    <s v="CL032-111600-F1000-201-10008400-"/>
    <n v="4158.17"/>
    <n v="456.17"/>
    <n v="923.81"/>
    <n v="0.1836596005875"/>
    <n v="613926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34185"/>
    <s v="D80729274"/>
    <x v="0"/>
    <x v="2"/>
    <n v="20190508"/>
    <s v="USC"/>
    <s v="C12"/>
    <n v="20190515"/>
    <s v="N"/>
    <n v="68"/>
    <n v="3"/>
    <n v="0"/>
    <x v="1"/>
    <s v="E"/>
    <s v="A00000005057"/>
    <s v="51900 111100 UG74 00113528 00000000"/>
    <n v="20190515"/>
    <n v="51900"/>
    <n v="111100"/>
    <n v="113528"/>
    <s v="UG74"/>
    <n v="0"/>
    <n v="101.83"/>
    <s v="N"/>
    <n v="0"/>
    <n v="0"/>
    <n v="0"/>
    <s v="N"/>
    <m/>
    <m/>
    <s v="USCC1220190515N68                                    3                                     0"/>
    <s v="2019                                  11                                    A00000005057             51900 111100 UG74 00113528 00000000               TAX$U              E"/>
    <n v="1819"/>
    <n v="11"/>
    <s v="PAY0076639"/>
    <n v="4223"/>
    <s v="CL032"/>
    <n v="111600"/>
    <s v="F1000"/>
    <n v="201"/>
    <n v="10008400"/>
    <n v="1"/>
    <m/>
    <m/>
    <m/>
    <s v="CL032-111600-F1000-201-10008400-"/>
    <n v="4158.17"/>
    <n v="456.17"/>
    <n v="923.81"/>
    <n v="0.11022829369675501"/>
    <n v="1532147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34185"/>
    <s v="D80729274"/>
    <x v="0"/>
    <x v="2"/>
    <n v="20190508"/>
    <s v="USC"/>
    <s v="C12"/>
    <n v="20190515"/>
    <s v="N"/>
    <n v="68"/>
    <n v="3"/>
    <n v="0"/>
    <x v="1"/>
    <s v="Q"/>
    <s v="A00000005057"/>
    <s v="51900 111100 UG74 00113528 00000000"/>
    <n v="20190515"/>
    <n v="51900"/>
    <n v="111100"/>
    <n v="113528"/>
    <s v="UG74"/>
    <n v="0"/>
    <n v="23.81"/>
    <s v="N"/>
    <n v="0"/>
    <n v="0"/>
    <n v="0"/>
    <s v="N"/>
    <m/>
    <m/>
    <s v="USCC1220190515N68                                    3                                     0"/>
    <s v="2019                                  11                                    A00000005057             51900 111100 UG74 00113528 00000000               TAX$U              Q"/>
    <n v="1819"/>
    <n v="11"/>
    <s v="PAY0076639"/>
    <n v="4223"/>
    <s v="CL032"/>
    <n v="111600"/>
    <s v="F1000"/>
    <n v="201"/>
    <n v="10008400"/>
    <n v="1"/>
    <m/>
    <m/>
    <m/>
    <s v="CL032-111600-F1000-201-10008400-"/>
    <n v="4158.17"/>
    <n v="456.17"/>
    <n v="923.81"/>
    <n v="2.5773698054794798E-2"/>
    <n v="1532149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43675"/>
    <s v="M28978618"/>
    <x v="1"/>
    <x v="2"/>
    <n v="20190508"/>
    <s v="USC"/>
    <s v="IC1"/>
    <n v="20190515"/>
    <s v="N"/>
    <n v="1"/>
    <n v="3"/>
    <n v="0"/>
    <x v="2"/>
    <s v="REG"/>
    <s v="A00000005057"/>
    <s v="51300 111000 UK63 00772651 00000000"/>
    <n v="20190515"/>
    <n v="51300"/>
    <n v="111000"/>
    <n v="772651"/>
    <s v="UK63"/>
    <n v="0"/>
    <n v="2083.33"/>
    <s v="N"/>
    <n v="0"/>
    <n v="0"/>
    <n v="0"/>
    <s v="N"/>
    <m/>
    <m/>
    <s v="USCIC120190515N1                                     3                                     0"/>
    <s v="2019                                  11                                    A00000005057             51300 111000 UK63 00772651 00000000               ERNREG"/>
    <n v="1819"/>
    <n v="11"/>
    <s v="PAY0076639"/>
    <n v="1188"/>
    <s v="CL032"/>
    <n v="111600"/>
    <s v="F1000"/>
    <n v="201"/>
    <n v="10008400"/>
    <n v="1"/>
    <m/>
    <m/>
    <m/>
    <s v="CL032-111600-F1000-201-10008400-"/>
    <n v="2083.33"/>
    <n v="165.83"/>
    <n v="199.04"/>
    <n v="1"/>
    <n v="45820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43675"/>
    <s v="M28978618"/>
    <x v="1"/>
    <x v="2"/>
    <n v="20190508"/>
    <s v="USC"/>
    <s v="IC1"/>
    <n v="20190515"/>
    <s v="N"/>
    <n v="1"/>
    <n v="3"/>
    <n v="0"/>
    <x v="0"/>
    <s v="BASLIF"/>
    <s v="A00000005057"/>
    <s v="51900 111000 UK63 00772651 00000000"/>
    <n v="20190515"/>
    <n v="51900"/>
    <n v="111000"/>
    <n v="772651"/>
    <s v="UK63"/>
    <n v="0"/>
    <n v="0.16"/>
    <s v="N"/>
    <n v="0"/>
    <n v="0"/>
    <n v="0"/>
    <s v="N"/>
    <m/>
    <m/>
    <s v="USCIC120190515N1                                     3                                     0"/>
    <s v="2019                                  11                                    A00000005057             51900 111000 UK63 00772651 00000000               DED2012_BL BASLIFNB"/>
    <n v="1819"/>
    <n v="11"/>
    <s v="PAY0076639"/>
    <n v="4223"/>
    <s v="CL032"/>
    <n v="111600"/>
    <s v="F1000"/>
    <n v="201"/>
    <n v="10008400"/>
    <n v="1"/>
    <m/>
    <m/>
    <m/>
    <s v="CL032-111600-F1000-201-10008400-"/>
    <n v="2083.33"/>
    <n v="165.83"/>
    <n v="199.04"/>
    <n v="9.6484351444250103E-4"/>
    <n v="608354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43675"/>
    <s v="M28978618"/>
    <x v="1"/>
    <x v="2"/>
    <n v="20190508"/>
    <s v="USC"/>
    <s v="IC1"/>
    <n v="20190515"/>
    <s v="N"/>
    <n v="1"/>
    <n v="3"/>
    <n v="0"/>
    <x v="0"/>
    <s v="BASLTD"/>
    <s v="A00000005057"/>
    <s v="51900 111000 UK63 00772651 00000000"/>
    <n v="20190515"/>
    <n v="51900"/>
    <n v="111000"/>
    <n v="772651"/>
    <s v="UK63"/>
    <n v="0"/>
    <n v="1.61"/>
    <s v="N"/>
    <n v="0"/>
    <n v="0"/>
    <n v="0"/>
    <s v="N"/>
    <m/>
    <m/>
    <s v="USCIC120190515N1                                     3                                     0"/>
    <s v="2019                                  11                                    A00000005057             51900 111000 UK63 00772651 00000000               DED31BLTD  BASLTDNB"/>
    <n v="1819"/>
    <n v="11"/>
    <s v="PAY0076639"/>
    <n v="4223"/>
    <s v="CL032"/>
    <n v="111600"/>
    <s v="F1000"/>
    <n v="201"/>
    <n v="10008400"/>
    <n v="1"/>
    <m/>
    <m/>
    <m/>
    <s v="CL032-111600-F1000-201-10008400-"/>
    <n v="2083.33"/>
    <n v="165.83"/>
    <n v="199.04"/>
    <n v="9.7087378640776604E-3"/>
    <n v="608355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43675"/>
    <s v="M28978618"/>
    <x v="1"/>
    <x v="2"/>
    <n v="20190508"/>
    <s v="USC"/>
    <s v="IC1"/>
    <n v="20190515"/>
    <s v="N"/>
    <n v="1"/>
    <n v="3"/>
    <n v="0"/>
    <x v="0"/>
    <s v="DENTAL"/>
    <s v="A00000005057"/>
    <s v="51900 111000 UK63 00772651 00000000"/>
    <n v="20190515"/>
    <n v="51900"/>
    <n v="111000"/>
    <n v="772651"/>
    <s v="UK63"/>
    <n v="0"/>
    <n v="6.74"/>
    <s v="N"/>
    <n v="0"/>
    <n v="0"/>
    <n v="0"/>
    <s v="N"/>
    <m/>
    <m/>
    <s v="USCIC120190515N1                                     3                                     0"/>
    <s v="2019                                  11                                    A00000005057             51900 111000 UK63 00772651 00000000               DED1112P_DDDENTALNB"/>
    <n v="1819"/>
    <n v="11"/>
    <s v="PAY0076639"/>
    <n v="4223"/>
    <s v="CL032"/>
    <n v="111600"/>
    <s v="F1000"/>
    <n v="201"/>
    <n v="10008400"/>
    <n v="1"/>
    <m/>
    <m/>
    <m/>
    <s v="CL032-111600-F1000-201-10008400-"/>
    <n v="2083.33"/>
    <n v="165.83"/>
    <n v="199.04"/>
    <n v="4.0644033045890302E-2"/>
    <n v="608356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43675"/>
    <s v="M28978618"/>
    <x v="1"/>
    <x v="2"/>
    <n v="20190508"/>
    <s v="USC"/>
    <s v="IC1"/>
    <n v="20190515"/>
    <s v="N"/>
    <n v="1"/>
    <n v="3"/>
    <n v="0"/>
    <x v="0"/>
    <s v="HEALTH"/>
    <s v="A00000005057"/>
    <s v="51900 111000 UK63 00772651 00000000"/>
    <n v="20190515"/>
    <n v="51900"/>
    <n v="111000"/>
    <n v="772651"/>
    <s v="UK63"/>
    <n v="0"/>
    <n v="499.36"/>
    <s v="N"/>
    <n v="0"/>
    <n v="0"/>
    <n v="0"/>
    <s v="N"/>
    <m/>
    <m/>
    <s v="USCIC120190515N1                                     3                                     0"/>
    <s v="2019                                  11                                    A00000005057             51900 111000 UK63 00772651 00000000               DED1012P_BBHEALTHNB"/>
    <n v="1819"/>
    <n v="11"/>
    <s v="PAY0076639"/>
    <n v="4223"/>
    <s v="CL032"/>
    <n v="111600"/>
    <s v="F1000"/>
    <n v="201"/>
    <n v="10008400"/>
    <n v="1"/>
    <m/>
    <m/>
    <m/>
    <s v="CL032-111600-F1000-201-10008400-"/>
    <n v="2083.33"/>
    <n v="165.83"/>
    <n v="199.04"/>
    <n v="3.0112766085750402"/>
    <n v="608353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43675"/>
    <s v="M28978618"/>
    <x v="1"/>
    <x v="2"/>
    <n v="20190508"/>
    <s v="USC"/>
    <s v="IC1"/>
    <n v="20190515"/>
    <s v="N"/>
    <n v="1"/>
    <n v="3"/>
    <n v="0"/>
    <x v="1"/>
    <s v="E"/>
    <s v="A00000005057"/>
    <s v="51900 111000 UK63 00772651 00000000"/>
    <n v="20190515"/>
    <n v="51900"/>
    <n v="111000"/>
    <n v="772651"/>
    <s v="UK63"/>
    <n v="0"/>
    <n v="119"/>
    <s v="N"/>
    <n v="0"/>
    <n v="0"/>
    <n v="0"/>
    <s v="N"/>
    <m/>
    <m/>
    <s v="USCIC120190515N1                                     3                                     0"/>
    <s v="2019                                  11                                    A00000005057             51900 111000 UK63 00772651 00000000               TAX$U              E"/>
    <n v="1819"/>
    <n v="11"/>
    <s v="PAY0076639"/>
    <n v="4223"/>
    <s v="CL032"/>
    <n v="111600"/>
    <s v="F1000"/>
    <n v="201"/>
    <n v="10008400"/>
    <n v="1"/>
    <m/>
    <m/>
    <m/>
    <s v="CL032-111600-F1000-201-10008400-"/>
    <n v="2083.33"/>
    <n v="165.83"/>
    <n v="199.04"/>
    <n v="0.59786977491961402"/>
    <n v="1527373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09"/>
    <n v="20190501"/>
    <n v="20190515"/>
    <n v="8000043675"/>
    <s v="M28978618"/>
    <x v="1"/>
    <x v="2"/>
    <n v="20190508"/>
    <s v="USC"/>
    <s v="IC1"/>
    <n v="20190515"/>
    <s v="N"/>
    <n v="1"/>
    <n v="3"/>
    <n v="0"/>
    <x v="1"/>
    <s v="Q"/>
    <s v="A00000005057"/>
    <s v="51900 111000 UK63 00772651 00000000"/>
    <n v="20190515"/>
    <n v="51900"/>
    <n v="111000"/>
    <n v="772651"/>
    <s v="UK63"/>
    <n v="0"/>
    <n v="27.83"/>
    <s v="N"/>
    <n v="0"/>
    <n v="0"/>
    <n v="0"/>
    <s v="N"/>
    <m/>
    <m/>
    <s v="USCIC120190515N1                                     3                                     0"/>
    <s v="2019                                  11                                    A00000005057             51900 111000 UK63 00772651 00000000               TAX$U              Q"/>
    <n v="1819"/>
    <n v="11"/>
    <s v="PAY0076639"/>
    <n v="4223"/>
    <s v="CL032"/>
    <n v="111600"/>
    <s v="F1000"/>
    <n v="201"/>
    <n v="10008400"/>
    <n v="1"/>
    <m/>
    <m/>
    <m/>
    <s v="CL032-111600-F1000-201-10008400-"/>
    <n v="2083.33"/>
    <n v="165.83"/>
    <n v="199.04"/>
    <n v="0.13982114147909899"/>
    <n v="1527374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1"/>
  </r>
  <r>
    <n v="1910"/>
    <n v="20190516"/>
    <n v="20190531"/>
    <n v="8000047967"/>
    <s v="D80729274"/>
    <x v="0"/>
    <x v="3"/>
    <n v="20190524"/>
    <s v="USC"/>
    <s v="C12"/>
    <n v="20190531"/>
    <s v="N"/>
    <n v="64"/>
    <n v="3"/>
    <n v="0"/>
    <x v="2"/>
    <s v="HOL"/>
    <s v="A00000005057"/>
    <s v="51300 111100 UG74 00113528 00000000"/>
    <n v="20190531"/>
    <n v="51300"/>
    <n v="111100"/>
    <n v="113528"/>
    <s v="UG74"/>
    <n v="0"/>
    <n v="154.68"/>
    <s v="N"/>
    <n v="0"/>
    <n v="0"/>
    <n v="0"/>
    <s v="N"/>
    <m/>
    <m/>
    <s v="USCC1220190531N64                                    3                                     0"/>
    <s v="2019                                  11                                    A00000005057             51300 111100 UG74 00113528 00000000               ERNHOL"/>
    <n v="1819"/>
    <n v="11"/>
    <s v="PAY0077792"/>
    <n v="1097"/>
    <s v="CL032"/>
    <n v="111600"/>
    <s v="F1000"/>
    <n v="201"/>
    <n v="10008400"/>
    <n v="1"/>
    <m/>
    <m/>
    <m/>
    <s v="CL032-111600-F1000-201-10008400-"/>
    <n v="4158.17"/>
    <n v="456.17"/>
    <n v="923.81"/>
    <n v="3.7199056315638801E-2"/>
    <n v="73413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47967"/>
    <s v="D80729274"/>
    <x v="0"/>
    <x v="3"/>
    <n v="20190524"/>
    <s v="USC"/>
    <s v="C12"/>
    <n v="20190531"/>
    <s v="N"/>
    <n v="64"/>
    <n v="3"/>
    <n v="0"/>
    <x v="2"/>
    <s v="REG"/>
    <s v="A00000005057"/>
    <s v="51300 111100 UG74 00113528 00000000"/>
    <n v="20190531"/>
    <n v="51300"/>
    <n v="111100"/>
    <n v="113528"/>
    <s v="UG74"/>
    <n v="0"/>
    <n v="1521.05"/>
    <s v="N"/>
    <n v="0"/>
    <n v="0"/>
    <n v="0"/>
    <s v="N"/>
    <m/>
    <m/>
    <s v="USCC1220190531N64                                    3                                     0"/>
    <s v="2019                                  11                                    A00000005057             51300 111100 UG74 00113528 00000000               ERNREG"/>
    <n v="1819"/>
    <n v="11"/>
    <s v="PAY0077792"/>
    <n v="1097"/>
    <s v="CL032"/>
    <n v="111600"/>
    <s v="F1000"/>
    <n v="201"/>
    <n v="10008400"/>
    <n v="1"/>
    <m/>
    <m/>
    <m/>
    <s v="CL032-111600-F1000-201-10008400-"/>
    <n v="4158.17"/>
    <n v="456.17"/>
    <n v="923.81"/>
    <n v="0.36579793514935599"/>
    <n v="73554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47967"/>
    <s v="D80729274"/>
    <x v="0"/>
    <x v="3"/>
    <n v="20190524"/>
    <s v="USC"/>
    <s v="C12"/>
    <n v="20190531"/>
    <s v="N"/>
    <n v="64"/>
    <n v="3"/>
    <n v="0"/>
    <x v="0"/>
    <s v="BASLIF"/>
    <s v="A00000005057"/>
    <s v="51900 111100 UG74 00113528 00000000"/>
    <n v="20190531"/>
    <n v="51900"/>
    <n v="111100"/>
    <n v="113528"/>
    <s v="UG74"/>
    <n v="0"/>
    <n v="0.05"/>
    <s v="N"/>
    <n v="0"/>
    <n v="0"/>
    <n v="0"/>
    <s v="N"/>
    <m/>
    <m/>
    <s v="USCC1220190531N64                                    3                                     0"/>
    <s v="2019                                  11                                    A00000005057             51900 111100 UG74 00113528 00000000               DED2012_BL BASLIFNB"/>
    <n v="1819"/>
    <n v="11"/>
    <s v="PAY0077792"/>
    <n v="3679"/>
    <s v="CL032"/>
    <n v="111600"/>
    <s v="F1000"/>
    <n v="201"/>
    <n v="10008400"/>
    <n v="1"/>
    <m/>
    <m/>
    <m/>
    <s v="CL032-111600-F1000-201-10008400-"/>
    <n v="4158.17"/>
    <n v="456.17"/>
    <n v="923.81"/>
    <n v="1.09608260078479E-4"/>
    <n v="658759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47967"/>
    <s v="D80729274"/>
    <x v="0"/>
    <x v="3"/>
    <n v="20190524"/>
    <s v="USC"/>
    <s v="C12"/>
    <n v="20190531"/>
    <s v="N"/>
    <n v="64"/>
    <n v="3"/>
    <n v="0"/>
    <x v="0"/>
    <s v="BASLTD"/>
    <s v="A00000005057"/>
    <s v="51900 111100 UG74 00113528 00000000"/>
    <n v="20190531"/>
    <n v="51900"/>
    <n v="111100"/>
    <n v="113528"/>
    <s v="UG74"/>
    <n v="0"/>
    <n v="0.65"/>
    <s v="N"/>
    <n v="0"/>
    <n v="0"/>
    <n v="0"/>
    <s v="N"/>
    <m/>
    <m/>
    <s v="USCC1220190531N64                                    3                                     0"/>
    <s v="2019                                  11                                    A00000005057             51900 111100 UG74 00113528 00000000               DED31BLTD  BASLTDNB"/>
    <n v="1819"/>
    <n v="11"/>
    <s v="PAY0077792"/>
    <n v="3679"/>
    <s v="CL032"/>
    <n v="111600"/>
    <s v="F1000"/>
    <n v="201"/>
    <n v="10008400"/>
    <n v="1"/>
    <m/>
    <m/>
    <m/>
    <s v="CL032-111600-F1000-201-10008400-"/>
    <n v="4158.17"/>
    <n v="456.17"/>
    <n v="923.81"/>
    <n v="1.4249073810202299E-3"/>
    <n v="658761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47967"/>
    <s v="D80729274"/>
    <x v="0"/>
    <x v="3"/>
    <n v="20190524"/>
    <s v="USC"/>
    <s v="C12"/>
    <n v="20190531"/>
    <s v="N"/>
    <n v="64"/>
    <n v="3"/>
    <n v="0"/>
    <x v="0"/>
    <s v="DENTAL"/>
    <s v="A00000005057"/>
    <s v="51900 111100 UG74 00113528 00000000"/>
    <n v="20190531"/>
    <n v="51900"/>
    <n v="111100"/>
    <n v="113528"/>
    <s v="UG74"/>
    <n v="0"/>
    <n v="2.72"/>
    <s v="N"/>
    <n v="0"/>
    <n v="0"/>
    <n v="0"/>
    <s v="N"/>
    <m/>
    <m/>
    <s v="USCC1220190531N64                                    3                                     0"/>
    <s v="2019                                  11                                    A00000005057             51900 111100 UG74 00113528 00000000               DED1112P_DDDENTALNB"/>
    <n v="1819"/>
    <n v="11"/>
    <s v="PAY0077792"/>
    <n v="3679"/>
    <s v="CL032"/>
    <n v="111600"/>
    <s v="F1000"/>
    <n v="201"/>
    <n v="10008400"/>
    <n v="1"/>
    <m/>
    <m/>
    <m/>
    <s v="CL032-111600-F1000-201-10008400-"/>
    <n v="4158.17"/>
    <n v="456.17"/>
    <n v="923.81"/>
    <n v="5.9626893482692799E-3"/>
    <n v="658763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47967"/>
    <s v="D80729274"/>
    <x v="0"/>
    <x v="3"/>
    <n v="20190524"/>
    <s v="USC"/>
    <s v="C12"/>
    <n v="20190531"/>
    <s v="N"/>
    <n v="64"/>
    <n v="3"/>
    <n v="0"/>
    <x v="0"/>
    <s v="HEALTH"/>
    <s v="A00000005057"/>
    <s v="51900 111100 UG74 00113528 00000000"/>
    <n v="20190531"/>
    <n v="51900"/>
    <n v="111100"/>
    <n v="113528"/>
    <s v="UG74"/>
    <n v="0"/>
    <n v="124.54"/>
    <s v="N"/>
    <n v="0"/>
    <n v="0"/>
    <n v="0"/>
    <s v="N"/>
    <m/>
    <m/>
    <s v="USCC1220190531N64                                    3                                     0"/>
    <s v="2019                                  11                                    A00000005057             51900 111100 UG74 00113528 00000000               DED1012P_BBHEALTHNB"/>
    <n v="1819"/>
    <n v="11"/>
    <s v="PAY0077792"/>
    <n v="3679"/>
    <s v="CL032"/>
    <n v="111600"/>
    <s v="F1000"/>
    <n v="201"/>
    <n v="10008400"/>
    <n v="1"/>
    <m/>
    <m/>
    <m/>
    <s v="CL032-111600-F1000-201-10008400-"/>
    <n v="4158.17"/>
    <n v="456.17"/>
    <n v="923.81"/>
    <n v="0.27301225420347602"/>
    <n v="658757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47967"/>
    <s v="D80729274"/>
    <x v="0"/>
    <x v="3"/>
    <n v="20190524"/>
    <s v="USC"/>
    <s v="C12"/>
    <n v="20190531"/>
    <s v="N"/>
    <n v="64"/>
    <n v="3"/>
    <n v="0"/>
    <x v="0"/>
    <s v="SORPT"/>
    <s v="A00000005057"/>
    <s v="51900 111100 UG74 00113528 00000000"/>
    <n v="20190531"/>
    <n v="51900"/>
    <n v="111100"/>
    <n v="113528"/>
    <s v="UG74"/>
    <n v="0"/>
    <n v="261.57"/>
    <s v="N"/>
    <n v="0"/>
    <n v="0"/>
    <n v="0"/>
    <s v="N"/>
    <m/>
    <m/>
    <s v="USCC1220190531N64                                    3                                     0"/>
    <s v="2019                                  11                                    A00000005057             51900 111100 UG74 00113528 00000000               DED70SORP_TSORPT NB"/>
    <n v="1819"/>
    <n v="11"/>
    <s v="PAY0077792"/>
    <n v="3679"/>
    <s v="CL032"/>
    <n v="111600"/>
    <s v="F1000"/>
    <n v="201"/>
    <n v="10008400"/>
    <n v="1"/>
    <m/>
    <m/>
    <m/>
    <s v="CL032-111600-F1000-201-10008400-"/>
    <n v="4158.17"/>
    <n v="456.17"/>
    <n v="923.81"/>
    <n v="0.57340465177455702"/>
    <n v="658755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47967"/>
    <s v="D80729274"/>
    <x v="0"/>
    <x v="3"/>
    <n v="20190524"/>
    <s v="USC"/>
    <s v="C12"/>
    <n v="20190531"/>
    <s v="N"/>
    <n v="64"/>
    <n v="3"/>
    <n v="0"/>
    <x v="0"/>
    <s v="TIAAER"/>
    <s v="A00000005057"/>
    <s v="51900 111100 UG74 00113528 00000000"/>
    <n v="20190531"/>
    <n v="51900"/>
    <n v="111100"/>
    <n v="113528"/>
    <s v="UG74"/>
    <n v="0"/>
    <n v="83.78"/>
    <s v="N"/>
    <n v="0"/>
    <n v="0"/>
    <n v="0"/>
    <s v="N"/>
    <m/>
    <m/>
    <s v="USCC1220190531N64                                    3                                     0"/>
    <s v="2019                                  11                                    A00000005057             51900 111100 UG74 00113528 00000000               DED7YTIAAERTIAAERNB"/>
    <n v="1819"/>
    <n v="11"/>
    <s v="PAY0077792"/>
    <n v="3679"/>
    <s v="CL032"/>
    <n v="111600"/>
    <s v="F1000"/>
    <n v="201"/>
    <n v="10008400"/>
    <n v="1"/>
    <m/>
    <m/>
    <m/>
    <s v="CL032-111600-F1000-201-10008400-"/>
    <n v="4158.17"/>
    <n v="456.17"/>
    <n v="923.81"/>
    <n v="0.1836596005875"/>
    <n v="658765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47967"/>
    <s v="D80729274"/>
    <x v="0"/>
    <x v="3"/>
    <n v="20190524"/>
    <s v="USC"/>
    <s v="C12"/>
    <n v="20190531"/>
    <s v="N"/>
    <n v="64"/>
    <n v="3"/>
    <n v="0"/>
    <x v="1"/>
    <s v="E"/>
    <s v="A00000005057"/>
    <s v="51900 111100 UG74 00113528 00000000"/>
    <n v="20190531"/>
    <n v="51900"/>
    <n v="111100"/>
    <n v="113528"/>
    <s v="UG74"/>
    <n v="0"/>
    <n v="101.85"/>
    <s v="N"/>
    <n v="0"/>
    <n v="0"/>
    <n v="0"/>
    <s v="N"/>
    <m/>
    <m/>
    <s v="USCC1220190531N64                                    3                                     0"/>
    <s v="2019                                  11                                    A00000005057             51900 111100 UG74 00113528 00000000               TAX$U              E"/>
    <n v="1819"/>
    <n v="11"/>
    <s v="PAY0077792"/>
    <n v="3679"/>
    <s v="CL032"/>
    <n v="111600"/>
    <s v="F1000"/>
    <n v="201"/>
    <n v="10008400"/>
    <n v="1"/>
    <m/>
    <m/>
    <m/>
    <s v="CL032-111600-F1000-201-10008400-"/>
    <n v="4158.17"/>
    <n v="456.17"/>
    <n v="923.81"/>
    <n v="0.11024994317013199"/>
    <n v="1555521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47967"/>
    <s v="D80729274"/>
    <x v="0"/>
    <x v="3"/>
    <n v="20190524"/>
    <s v="USC"/>
    <s v="C12"/>
    <n v="20190531"/>
    <s v="N"/>
    <n v="64"/>
    <n v="3"/>
    <n v="0"/>
    <x v="1"/>
    <s v="Q"/>
    <s v="A00000005057"/>
    <s v="51900 111100 UG74 00113528 00000000"/>
    <n v="20190531"/>
    <n v="51900"/>
    <n v="111100"/>
    <n v="113528"/>
    <s v="UG74"/>
    <n v="0"/>
    <n v="23.8"/>
    <s v="N"/>
    <n v="0"/>
    <n v="0"/>
    <n v="0"/>
    <s v="N"/>
    <m/>
    <m/>
    <s v="USCC1220190531N64                                    3                                     0"/>
    <s v="2019                                  11                                    A00000005057             51900 111100 UG74 00113528 00000000               TAX$U              Q"/>
    <n v="1819"/>
    <n v="11"/>
    <s v="PAY0077792"/>
    <n v="3679"/>
    <s v="CL032"/>
    <n v="111600"/>
    <s v="F1000"/>
    <n v="201"/>
    <n v="10008400"/>
    <n v="1"/>
    <m/>
    <m/>
    <m/>
    <s v="CL032-111600-F1000-201-10008400-"/>
    <n v="4158.17"/>
    <n v="456.17"/>
    <n v="923.81"/>
    <n v="2.5762873318106502E-2"/>
    <n v="1555523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56845"/>
    <s v="M28978618"/>
    <x v="1"/>
    <x v="3"/>
    <n v="20190524"/>
    <s v="USC"/>
    <s v="IC1"/>
    <n v="20190531"/>
    <s v="N"/>
    <n v="1"/>
    <n v="2"/>
    <n v="0"/>
    <x v="2"/>
    <s v="HOL"/>
    <s v="A00000005057"/>
    <s v="51300 111000 UK63 00772651 00000000"/>
    <n v="20190531"/>
    <n v="51300"/>
    <n v="111000"/>
    <n v="772651"/>
    <s v="UK63"/>
    <n v="0"/>
    <n v="192.31"/>
    <s v="N"/>
    <n v="0"/>
    <n v="0"/>
    <n v="0"/>
    <s v="N"/>
    <m/>
    <m/>
    <s v="USCIC120190531N1                                     2                                     0"/>
    <s v="2019                                  11                                    A00000005057             51300 111000 UK63 00772651 00000000               ERNHOL"/>
    <n v="1819"/>
    <n v="11"/>
    <s v="PAY0077792"/>
    <n v="1097"/>
    <s v="CL032"/>
    <n v="111600"/>
    <s v="F1000"/>
    <n v="201"/>
    <n v="10008400"/>
    <n v="1"/>
    <m/>
    <m/>
    <m/>
    <s v="CL032-111600-F1000-201-10008400-"/>
    <n v="2083.33"/>
    <n v="165.83"/>
    <n v="199.05"/>
    <n v="9.2308947694316301E-2"/>
    <n v="67349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56845"/>
    <s v="M28978618"/>
    <x v="1"/>
    <x v="3"/>
    <n v="20190524"/>
    <s v="USC"/>
    <s v="IC1"/>
    <n v="20190531"/>
    <s v="N"/>
    <n v="1"/>
    <n v="2"/>
    <n v="0"/>
    <x v="2"/>
    <s v="REG"/>
    <s v="A00000005057"/>
    <s v="51300 111000 UK63 00772651 00000000"/>
    <n v="20190531"/>
    <n v="51300"/>
    <n v="111000"/>
    <n v="772651"/>
    <s v="UK63"/>
    <n v="0"/>
    <n v="1891.02"/>
    <s v="N"/>
    <n v="0"/>
    <n v="0"/>
    <n v="0"/>
    <s v="N"/>
    <m/>
    <m/>
    <s v="USCIC120190531N1                                     2                                     0"/>
    <s v="2019                                  11                                    A00000005057             51300 111000 UK63 00772651 00000000               ERNREG"/>
    <n v="1819"/>
    <n v="11"/>
    <s v="PAY0077792"/>
    <n v="1097"/>
    <s v="CL032"/>
    <n v="111600"/>
    <s v="F1000"/>
    <n v="201"/>
    <n v="10008400"/>
    <n v="1"/>
    <m/>
    <m/>
    <m/>
    <s v="CL032-111600-F1000-201-10008400-"/>
    <n v="2083.33"/>
    <n v="165.83"/>
    <n v="199.05"/>
    <n v="0.90769105230568303"/>
    <n v="67350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56845"/>
    <s v="M28978618"/>
    <x v="1"/>
    <x v="3"/>
    <n v="20190524"/>
    <s v="USC"/>
    <s v="IC1"/>
    <n v="20190531"/>
    <s v="N"/>
    <n v="1"/>
    <n v="2"/>
    <n v="0"/>
    <x v="0"/>
    <s v="BASLIF"/>
    <s v="A00000005057"/>
    <s v="51900 111000 UK63 00772651 00000000"/>
    <n v="20190531"/>
    <n v="51900"/>
    <n v="111000"/>
    <n v="772651"/>
    <s v="UK63"/>
    <n v="0"/>
    <n v="0.16"/>
    <s v="N"/>
    <n v="0"/>
    <n v="0"/>
    <n v="0"/>
    <s v="N"/>
    <m/>
    <m/>
    <s v="USCIC120190531N1                                     2                                     0"/>
    <s v="2019                                  11                                    A00000005057             51900 111000 UK63 00772651 00000000               DED2012_BL BASLIFNB"/>
    <n v="1819"/>
    <n v="11"/>
    <s v="PAY0077792"/>
    <n v="3679"/>
    <s v="CL032"/>
    <n v="111600"/>
    <s v="F1000"/>
    <n v="201"/>
    <n v="10008400"/>
    <n v="1"/>
    <m/>
    <m/>
    <m/>
    <s v="CL032-111600-F1000-201-10008400-"/>
    <n v="2083.33"/>
    <n v="165.83"/>
    <n v="199.05"/>
    <n v="9.6484351444250103E-4"/>
    <n v="655729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56845"/>
    <s v="M28978618"/>
    <x v="1"/>
    <x v="3"/>
    <n v="20190524"/>
    <s v="USC"/>
    <s v="IC1"/>
    <n v="20190531"/>
    <s v="N"/>
    <n v="1"/>
    <n v="2"/>
    <n v="0"/>
    <x v="0"/>
    <s v="BASLTD"/>
    <s v="A00000005057"/>
    <s v="51900 111000 UK63 00772651 00000000"/>
    <n v="20190531"/>
    <n v="51900"/>
    <n v="111000"/>
    <n v="772651"/>
    <s v="UK63"/>
    <n v="0"/>
    <n v="1.61"/>
    <s v="N"/>
    <n v="0"/>
    <n v="0"/>
    <n v="0"/>
    <s v="N"/>
    <m/>
    <m/>
    <s v="USCIC120190531N1                                     2                                     0"/>
    <s v="2019                                  11                                    A00000005057             51900 111000 UK63 00772651 00000000               DED31BLTD  BASLTDNB"/>
    <n v="1819"/>
    <n v="11"/>
    <s v="PAY0077792"/>
    <n v="3679"/>
    <s v="CL032"/>
    <n v="111600"/>
    <s v="F1000"/>
    <n v="201"/>
    <n v="10008400"/>
    <n v="1"/>
    <m/>
    <m/>
    <m/>
    <s v="CL032-111600-F1000-201-10008400-"/>
    <n v="2083.33"/>
    <n v="165.83"/>
    <n v="199.05"/>
    <n v="9.7087378640776604E-3"/>
    <n v="655730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56845"/>
    <s v="M28978618"/>
    <x v="1"/>
    <x v="3"/>
    <n v="20190524"/>
    <s v="USC"/>
    <s v="IC1"/>
    <n v="20190531"/>
    <s v="N"/>
    <n v="1"/>
    <n v="2"/>
    <n v="0"/>
    <x v="0"/>
    <s v="DENTAL"/>
    <s v="A00000005057"/>
    <s v="51900 111000 UK63 00772651 00000000"/>
    <n v="20190531"/>
    <n v="51900"/>
    <n v="111000"/>
    <n v="772651"/>
    <s v="UK63"/>
    <n v="0"/>
    <n v="6.74"/>
    <s v="N"/>
    <n v="0"/>
    <n v="0"/>
    <n v="0"/>
    <s v="N"/>
    <m/>
    <m/>
    <s v="USCIC120190531N1                                     2                                     0"/>
    <s v="2019                                  11                                    A00000005057             51900 111000 UK63 00772651 00000000               DED1112P_DDDENTALNB"/>
    <n v="1819"/>
    <n v="11"/>
    <s v="PAY0077792"/>
    <n v="3679"/>
    <s v="CL032"/>
    <n v="111600"/>
    <s v="F1000"/>
    <n v="201"/>
    <n v="10008400"/>
    <n v="1"/>
    <m/>
    <m/>
    <m/>
    <s v="CL032-111600-F1000-201-10008400-"/>
    <n v="2083.33"/>
    <n v="165.83"/>
    <n v="199.05"/>
    <n v="4.0644033045890302E-2"/>
    <n v="655731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56845"/>
    <s v="M28978618"/>
    <x v="1"/>
    <x v="3"/>
    <n v="20190524"/>
    <s v="USC"/>
    <s v="IC1"/>
    <n v="20190531"/>
    <s v="N"/>
    <n v="1"/>
    <n v="2"/>
    <n v="0"/>
    <x v="0"/>
    <s v="HEALTH"/>
    <s v="A00000005057"/>
    <s v="51900 111000 UK63 00772651 00000000"/>
    <n v="20190531"/>
    <n v="51900"/>
    <n v="111000"/>
    <n v="772651"/>
    <s v="UK63"/>
    <n v="0"/>
    <n v="499.36"/>
    <s v="N"/>
    <n v="0"/>
    <n v="0"/>
    <n v="0"/>
    <s v="N"/>
    <m/>
    <m/>
    <s v="USCIC120190531N1                                     2                                     0"/>
    <s v="2019                                  11                                    A00000005057             51900 111000 UK63 00772651 00000000               DED1012P_BBHEALTHNB"/>
    <n v="1819"/>
    <n v="11"/>
    <s v="PAY0077792"/>
    <n v="3679"/>
    <s v="CL032"/>
    <n v="111600"/>
    <s v="F1000"/>
    <n v="201"/>
    <n v="10008400"/>
    <n v="1"/>
    <m/>
    <m/>
    <m/>
    <s v="CL032-111600-F1000-201-10008400-"/>
    <n v="2083.33"/>
    <n v="165.83"/>
    <n v="199.05"/>
    <n v="3.0112766085750402"/>
    <n v="655728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56845"/>
    <s v="M28978618"/>
    <x v="1"/>
    <x v="3"/>
    <n v="20190524"/>
    <s v="USC"/>
    <s v="IC1"/>
    <n v="20190531"/>
    <s v="N"/>
    <n v="1"/>
    <n v="2"/>
    <n v="0"/>
    <x v="1"/>
    <s v="E"/>
    <s v="A00000005057"/>
    <s v="51900 111000 UK63 00772651 00000000"/>
    <n v="20190531"/>
    <n v="51900"/>
    <n v="111000"/>
    <n v="772651"/>
    <s v="UK63"/>
    <n v="0"/>
    <n v="119.01"/>
    <s v="N"/>
    <n v="0"/>
    <n v="0"/>
    <n v="0"/>
    <s v="N"/>
    <m/>
    <m/>
    <s v="USCIC120190531N1                                     2                                     0"/>
    <s v="2019                                  11                                    A00000005057             51900 111000 UK63 00772651 00000000               TAX$U              E"/>
    <n v="1819"/>
    <n v="11"/>
    <s v="PAY0077792"/>
    <n v="3679"/>
    <s v="CL032"/>
    <n v="111600"/>
    <s v="F1000"/>
    <n v="201"/>
    <n v="10008400"/>
    <n v="1"/>
    <m/>
    <m/>
    <m/>
    <s v="CL032-111600-F1000-201-10008400-"/>
    <n v="2083.33"/>
    <n v="165.83"/>
    <n v="199.05"/>
    <n v="0.59788997739261496"/>
    <n v="1549731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0"/>
    <n v="20190516"/>
    <n v="20190531"/>
    <n v="8000056845"/>
    <s v="M28978618"/>
    <x v="1"/>
    <x v="3"/>
    <n v="20190524"/>
    <s v="USC"/>
    <s v="IC1"/>
    <n v="20190531"/>
    <s v="N"/>
    <n v="1"/>
    <n v="2"/>
    <n v="0"/>
    <x v="1"/>
    <s v="Q"/>
    <s v="A00000005057"/>
    <s v="51900 111000 UK63 00772651 00000000"/>
    <n v="20190531"/>
    <n v="51900"/>
    <n v="111000"/>
    <n v="772651"/>
    <s v="UK63"/>
    <n v="0"/>
    <n v="27.83"/>
    <s v="N"/>
    <n v="0"/>
    <n v="0"/>
    <n v="0"/>
    <s v="N"/>
    <m/>
    <m/>
    <s v="USCIC120190531N1                                     2                                     0"/>
    <s v="2019                                  11                                    A00000005057             51900 111000 UK63 00772651 00000000               TAX$U              Q"/>
    <n v="1819"/>
    <n v="11"/>
    <s v="PAY0077792"/>
    <n v="3679"/>
    <s v="CL032"/>
    <n v="111600"/>
    <s v="F1000"/>
    <n v="201"/>
    <n v="10008400"/>
    <n v="1"/>
    <m/>
    <m/>
    <m/>
    <s v="CL032-111600-F1000-201-10008400-"/>
    <n v="2083.33"/>
    <n v="165.83"/>
    <n v="199.05"/>
    <n v="0.13981411705601601"/>
    <n v="1549732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5-2"/>
  </r>
  <r>
    <n v="1911"/>
    <n v="20190516"/>
    <n v="20190615"/>
    <n v="8000065801"/>
    <s v="J47032762"/>
    <x v="2"/>
    <x v="4"/>
    <n v="20190607"/>
    <s v="USC"/>
    <s v="I12"/>
    <n v="20190531"/>
    <s v="N"/>
    <n v="2"/>
    <n v="1"/>
    <n v="0"/>
    <x v="2"/>
    <s v="REG"/>
    <s v="A00000017399"/>
    <s v="51400 111100 SGRA  00000000"/>
    <n v="20190531"/>
    <n v="51400"/>
    <n v="111100"/>
    <m/>
    <s v="SGRA"/>
    <n v="0"/>
    <n v="937.5"/>
    <s v="N"/>
    <n v="0"/>
    <n v="0"/>
    <n v="0"/>
    <s v="N"/>
    <m/>
    <m/>
    <s v="USCI1220190531N2                                     1                                     0"/>
    <s v="2019                                  11                                    A00000017399             51400 111100 SGRA  00000000                       ERNREG"/>
    <n v="1819"/>
    <n v="12"/>
    <s v="PAY0079002"/>
    <n v="2647"/>
    <s v="CL032"/>
    <n v="111600"/>
    <s v="F1000"/>
    <n v="201"/>
    <n v="10008400"/>
    <n v="1"/>
    <m/>
    <m/>
    <m/>
    <s v="CL032-111600-F1000-201-10008400-"/>
    <n v="937.5"/>
    <n v="0"/>
    <n v="134.81"/>
    <n v="1"/>
    <n v="91141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58427"/>
    <s v="D80729274"/>
    <x v="0"/>
    <x v="4"/>
    <n v="20190607"/>
    <s v="USC"/>
    <s v="C12"/>
    <n v="20190615"/>
    <s v="N"/>
    <n v="63"/>
    <n v="3"/>
    <n v="0"/>
    <x v="2"/>
    <s v="REG"/>
    <s v="A00000005057"/>
    <s v="51300 111100 UG74 00113528 00000000"/>
    <n v="20190615"/>
    <n v="51300"/>
    <n v="111100"/>
    <n v="113528"/>
    <s v="UG74"/>
    <n v="0"/>
    <n v="1675.74"/>
    <s v="N"/>
    <n v="0"/>
    <n v="0"/>
    <n v="0"/>
    <s v="N"/>
    <m/>
    <m/>
    <s v="USCC1220190615N63                                    3                                     0"/>
    <s v="2019                                  12                                    A00000005057             51300 111100 UG74 00113528 00000000               ERNREG"/>
    <n v="1819"/>
    <n v="12"/>
    <s v="PAY0079002"/>
    <n v="1215"/>
    <s v="CL032"/>
    <n v="111600"/>
    <s v="F1000"/>
    <n v="201"/>
    <n v="10008400"/>
    <n v="1"/>
    <m/>
    <m/>
    <m/>
    <s v="CL032-111600-F1000-201-10008400-"/>
    <n v="4158.17"/>
    <n v="456.17"/>
    <n v="923.82"/>
    <n v="0.402999396369075"/>
    <n v="98164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58427"/>
    <s v="D80729274"/>
    <x v="0"/>
    <x v="4"/>
    <n v="20190607"/>
    <s v="USC"/>
    <s v="C12"/>
    <n v="20190615"/>
    <s v="N"/>
    <n v="63"/>
    <n v="3"/>
    <n v="0"/>
    <x v="0"/>
    <s v="BASLIF"/>
    <s v="A00000005057"/>
    <s v="51900 111100 UG74 00113528 00000000"/>
    <n v="20190615"/>
    <n v="51900"/>
    <n v="111100"/>
    <n v="113528"/>
    <s v="UG74"/>
    <n v="0"/>
    <n v="0.06"/>
    <s v="N"/>
    <n v="0"/>
    <n v="0"/>
    <n v="0"/>
    <s v="N"/>
    <m/>
    <m/>
    <s v="USCC1220190615N63                                    3                                     0"/>
    <s v="2019                                  12                                    A00000005057             51900 111100 UG74 00113528 00000000               DED2012_BL BASLIFNB"/>
    <n v="1819"/>
    <n v="12"/>
    <s v="PAY0079002"/>
    <n v="4119"/>
    <s v="CL032"/>
    <n v="111600"/>
    <s v="F1000"/>
    <n v="201"/>
    <n v="10008400"/>
    <n v="1"/>
    <m/>
    <m/>
    <m/>
    <s v="CL032-111600-F1000-201-10008400-"/>
    <n v="4158.17"/>
    <n v="456.17"/>
    <n v="923.82"/>
    <n v="1.31529912094175E-4"/>
    <n v="696548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58427"/>
    <s v="D80729274"/>
    <x v="0"/>
    <x v="4"/>
    <n v="20190607"/>
    <s v="USC"/>
    <s v="C12"/>
    <n v="20190615"/>
    <s v="N"/>
    <n v="63"/>
    <n v="3"/>
    <n v="0"/>
    <x v="0"/>
    <s v="BASLTD"/>
    <s v="A00000005057"/>
    <s v="51900 111100 UG74 00113528 00000000"/>
    <n v="20190615"/>
    <n v="51900"/>
    <n v="111100"/>
    <n v="113528"/>
    <s v="UG74"/>
    <n v="0"/>
    <n v="0.64"/>
    <s v="N"/>
    <n v="0"/>
    <n v="0"/>
    <n v="0"/>
    <s v="N"/>
    <m/>
    <m/>
    <s v="USCC1220190615N63                                    3                                     0"/>
    <s v="2019                                  12                                    A00000005057             51900 111100 UG74 00113528 00000000               DED31BLTD  BASLTDNB"/>
    <n v="1819"/>
    <n v="12"/>
    <s v="PAY0079002"/>
    <n v="4119"/>
    <s v="CL032"/>
    <n v="111600"/>
    <s v="F1000"/>
    <n v="201"/>
    <n v="10008400"/>
    <n v="1"/>
    <m/>
    <m/>
    <m/>
    <s v="CL032-111600-F1000-201-10008400-"/>
    <n v="4158.17"/>
    <n v="456.17"/>
    <n v="923.82"/>
    <n v="1.40298572900453E-3"/>
    <n v="696678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58427"/>
    <s v="D80729274"/>
    <x v="0"/>
    <x v="4"/>
    <n v="20190607"/>
    <s v="USC"/>
    <s v="C12"/>
    <n v="20190615"/>
    <s v="N"/>
    <n v="63"/>
    <n v="3"/>
    <n v="0"/>
    <x v="0"/>
    <s v="DENTAL"/>
    <s v="A00000005057"/>
    <s v="51900 111100 UG74 00113528 00000000"/>
    <n v="20190615"/>
    <n v="51900"/>
    <n v="111100"/>
    <n v="113528"/>
    <s v="UG74"/>
    <n v="0"/>
    <n v="2.72"/>
    <s v="N"/>
    <n v="0"/>
    <n v="0"/>
    <n v="0"/>
    <s v="N"/>
    <m/>
    <m/>
    <s v="USCC1220190615N63                                    3                                     0"/>
    <s v="2019                                  12                                    A00000005057             51900 111100 UG74 00113528 00000000               DED1112P_DDDENTALNB"/>
    <n v="1819"/>
    <n v="12"/>
    <s v="PAY0079002"/>
    <n v="4119"/>
    <s v="CL032"/>
    <n v="111600"/>
    <s v="F1000"/>
    <n v="201"/>
    <n v="10008400"/>
    <n v="1"/>
    <m/>
    <m/>
    <m/>
    <s v="CL032-111600-F1000-201-10008400-"/>
    <n v="4158.17"/>
    <n v="456.17"/>
    <n v="923.82"/>
    <n v="5.9626893482692799E-3"/>
    <n v="696680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58427"/>
    <s v="D80729274"/>
    <x v="0"/>
    <x v="4"/>
    <n v="20190607"/>
    <s v="USC"/>
    <s v="C12"/>
    <n v="20190615"/>
    <s v="N"/>
    <n v="63"/>
    <n v="3"/>
    <n v="0"/>
    <x v="0"/>
    <s v="HEALTH"/>
    <s v="A00000005057"/>
    <s v="51900 111100 UG74 00113528 00000000"/>
    <n v="20190615"/>
    <n v="51900"/>
    <n v="111100"/>
    <n v="113528"/>
    <s v="UG74"/>
    <n v="0"/>
    <n v="124.54"/>
    <s v="N"/>
    <n v="0"/>
    <n v="0"/>
    <n v="0"/>
    <s v="N"/>
    <m/>
    <m/>
    <s v="USCC1220190615N63                                    3                                     0"/>
    <s v="2019                                  12                                    A00000005057             51900 111100 UG74 00113528 00000000               DED1012P_BBHEALTHNB"/>
    <n v="1819"/>
    <n v="12"/>
    <s v="PAY0079002"/>
    <n v="4119"/>
    <s v="CL032"/>
    <n v="111600"/>
    <s v="F1000"/>
    <n v="201"/>
    <n v="10008400"/>
    <n v="1"/>
    <m/>
    <m/>
    <m/>
    <s v="CL032-111600-F1000-201-10008400-"/>
    <n v="4158.17"/>
    <n v="456.17"/>
    <n v="923.82"/>
    <n v="0.27301225420347602"/>
    <n v="696546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58427"/>
    <s v="D80729274"/>
    <x v="0"/>
    <x v="4"/>
    <n v="20190607"/>
    <s v="USC"/>
    <s v="C12"/>
    <n v="20190615"/>
    <s v="N"/>
    <n v="63"/>
    <n v="3"/>
    <n v="0"/>
    <x v="0"/>
    <s v="SORPT"/>
    <s v="A00000005057"/>
    <s v="51900 111100 UG74 00113528 00000000"/>
    <n v="20190615"/>
    <n v="51900"/>
    <n v="111100"/>
    <n v="113528"/>
    <s v="UG74"/>
    <n v="0"/>
    <n v="261.58"/>
    <s v="N"/>
    <n v="0"/>
    <n v="0"/>
    <n v="0"/>
    <s v="N"/>
    <m/>
    <m/>
    <s v="USCC1220190615N63                                    3                                     0"/>
    <s v="2019                                  12                                    A00000005057             51900 111100 UG74 00113528 00000000               DED70SORP_TSORPT NB"/>
    <n v="1819"/>
    <n v="12"/>
    <s v="PAY0079002"/>
    <n v="4119"/>
    <s v="CL032"/>
    <n v="111600"/>
    <s v="F1000"/>
    <n v="201"/>
    <n v="10008400"/>
    <n v="1"/>
    <m/>
    <m/>
    <m/>
    <s v="CL032-111600-F1000-201-10008400-"/>
    <n v="4158.17"/>
    <n v="456.17"/>
    <n v="923.82"/>
    <n v="0.57342657342657299"/>
    <n v="696544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58427"/>
    <s v="D80729274"/>
    <x v="0"/>
    <x v="4"/>
    <n v="20190607"/>
    <s v="USC"/>
    <s v="C12"/>
    <n v="20190615"/>
    <s v="N"/>
    <n v="63"/>
    <n v="3"/>
    <n v="0"/>
    <x v="0"/>
    <s v="TIAAER"/>
    <s v="A00000005057"/>
    <s v="51900 111100 UG74 00113528 00000000"/>
    <n v="20190615"/>
    <n v="51900"/>
    <n v="111100"/>
    <n v="113528"/>
    <s v="UG74"/>
    <n v="0"/>
    <n v="83.78"/>
    <s v="N"/>
    <n v="0"/>
    <n v="0"/>
    <n v="0"/>
    <s v="N"/>
    <m/>
    <m/>
    <s v="USCC1220190615N63                                    3                                     0"/>
    <s v="2019                                  12                                    A00000005057             51900 111100 UG74 00113528 00000000               DED7YTIAAERTIAAERNB"/>
    <n v="1819"/>
    <n v="12"/>
    <s v="PAY0079002"/>
    <n v="4119"/>
    <s v="CL032"/>
    <n v="111600"/>
    <s v="F1000"/>
    <n v="201"/>
    <n v="10008400"/>
    <n v="1"/>
    <m/>
    <m/>
    <m/>
    <s v="CL032-111600-F1000-201-10008400-"/>
    <n v="4158.17"/>
    <n v="456.17"/>
    <n v="923.82"/>
    <n v="0.1836596005875"/>
    <n v="696682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58427"/>
    <s v="D80729274"/>
    <x v="0"/>
    <x v="4"/>
    <n v="20190607"/>
    <s v="USC"/>
    <s v="C12"/>
    <n v="20190615"/>
    <s v="N"/>
    <n v="63"/>
    <n v="3"/>
    <n v="0"/>
    <x v="1"/>
    <s v="E"/>
    <s v="A00000005057"/>
    <s v="51900 111100 UG74 00113528 00000000"/>
    <n v="20190615"/>
    <n v="51900"/>
    <n v="111100"/>
    <n v="113528"/>
    <s v="UG74"/>
    <n v="0"/>
    <n v="101.84"/>
    <s v="N"/>
    <n v="0"/>
    <n v="0"/>
    <n v="0"/>
    <s v="N"/>
    <m/>
    <m/>
    <s v="USCC1220190615N63                                    3                                     0"/>
    <s v="2019                                  12                                    A00000005057             51900 111100 UG74 00113528 00000000               TAX$U              E"/>
    <n v="1819"/>
    <n v="12"/>
    <s v="PAY0079002"/>
    <n v="4119"/>
    <s v="CL032"/>
    <n v="111600"/>
    <s v="F1000"/>
    <n v="201"/>
    <n v="10008400"/>
    <n v="1"/>
    <m/>
    <m/>
    <m/>
    <s v="CL032-111600-F1000-201-10008400-"/>
    <n v="4158.17"/>
    <n v="456.17"/>
    <n v="923.82"/>
    <n v="0.11023792513693099"/>
    <n v="1577307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58427"/>
    <s v="D80729274"/>
    <x v="0"/>
    <x v="4"/>
    <n v="20190607"/>
    <s v="USC"/>
    <s v="C12"/>
    <n v="20190615"/>
    <s v="N"/>
    <n v="63"/>
    <n v="3"/>
    <n v="0"/>
    <x v="1"/>
    <s v="Q"/>
    <s v="A00000005057"/>
    <s v="51900 111100 UG74 00113528 00000000"/>
    <n v="20190615"/>
    <n v="51900"/>
    <n v="111100"/>
    <n v="113528"/>
    <s v="UG74"/>
    <n v="0"/>
    <n v="23.82"/>
    <s v="N"/>
    <n v="0"/>
    <n v="0"/>
    <n v="0"/>
    <s v="N"/>
    <m/>
    <m/>
    <s v="USCC1220190615N63                                    3                                     0"/>
    <s v="2019                                  12                                    A00000005057             51900 111100 UG74 00113528 00000000               TAX$U              Q"/>
    <n v="1819"/>
    <n v="12"/>
    <s v="PAY0079002"/>
    <n v="4119"/>
    <s v="CL032"/>
    <n v="111600"/>
    <s v="F1000"/>
    <n v="201"/>
    <n v="10008400"/>
    <n v="1"/>
    <m/>
    <m/>
    <m/>
    <s v="CL032-111600-F1000-201-10008400-"/>
    <n v="4158.17"/>
    <n v="456.17"/>
    <n v="923.82"/>
    <n v="2.5784243683834501E-2"/>
    <n v="1577456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66040"/>
    <s v="M28978618"/>
    <x v="1"/>
    <x v="4"/>
    <n v="20190607"/>
    <s v="USC"/>
    <s v="IC1"/>
    <n v="20190615"/>
    <s v="N"/>
    <n v="1"/>
    <n v="2"/>
    <n v="0"/>
    <x v="2"/>
    <s v="REG"/>
    <s v="A00000005057"/>
    <s v="51300 111000 UK63 00772651 00000000"/>
    <n v="20190615"/>
    <n v="51300"/>
    <n v="111000"/>
    <n v="772651"/>
    <s v="UK63"/>
    <n v="0"/>
    <n v="2083.33"/>
    <s v="N"/>
    <n v="0"/>
    <n v="0"/>
    <n v="0"/>
    <s v="N"/>
    <m/>
    <m/>
    <s v="USCIC120190615N1                                     2                                     0"/>
    <s v="2019                                  12                                    A00000005057             51300 111000 UK63 00772651 00000000               ERNREG"/>
    <n v="1819"/>
    <n v="12"/>
    <s v="PAY0079002"/>
    <n v="1215"/>
    <s v="CL032"/>
    <n v="111600"/>
    <s v="F1000"/>
    <n v="201"/>
    <n v="10008400"/>
    <n v="1"/>
    <m/>
    <m/>
    <m/>
    <s v="CL032-111600-F1000-201-10008400-"/>
    <n v="2083.33"/>
    <n v="165.83"/>
    <n v="199.04"/>
    <n v="1"/>
    <n v="94114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66040"/>
    <s v="M28978618"/>
    <x v="1"/>
    <x v="4"/>
    <n v="20190607"/>
    <s v="USC"/>
    <s v="IC1"/>
    <n v="20190615"/>
    <s v="N"/>
    <n v="1"/>
    <n v="2"/>
    <n v="0"/>
    <x v="0"/>
    <s v="BASLIF"/>
    <s v="A00000005057"/>
    <s v="51900 111000 UK63 00772651 00000000"/>
    <n v="20190615"/>
    <n v="51900"/>
    <n v="111000"/>
    <n v="772651"/>
    <s v="UK63"/>
    <n v="0"/>
    <n v="0.16"/>
    <s v="N"/>
    <n v="0"/>
    <n v="0"/>
    <n v="0"/>
    <s v="N"/>
    <m/>
    <m/>
    <s v="USCIC120190615N1                                     2                                     0"/>
    <s v="2019                                  12                                    A00000005057             51900 111000 UK63 00772651 00000000               DED2012_BL BASLIFNB"/>
    <n v="1819"/>
    <n v="12"/>
    <s v="PAY0079002"/>
    <n v="4119"/>
    <s v="CL032"/>
    <n v="111600"/>
    <s v="F1000"/>
    <n v="201"/>
    <n v="10008400"/>
    <n v="1"/>
    <m/>
    <m/>
    <m/>
    <s v="CL032-111600-F1000-201-10008400-"/>
    <n v="2083.33"/>
    <n v="165.83"/>
    <n v="199.04"/>
    <n v="9.6484351444250103E-4"/>
    <n v="692707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66040"/>
    <s v="M28978618"/>
    <x v="1"/>
    <x v="4"/>
    <n v="20190607"/>
    <s v="USC"/>
    <s v="IC1"/>
    <n v="20190615"/>
    <s v="N"/>
    <n v="1"/>
    <n v="2"/>
    <n v="0"/>
    <x v="0"/>
    <s v="BASLTD"/>
    <s v="A00000005057"/>
    <s v="51900 111000 UK63 00772651 00000000"/>
    <n v="20190615"/>
    <n v="51900"/>
    <n v="111000"/>
    <n v="772651"/>
    <s v="UK63"/>
    <n v="0"/>
    <n v="1.61"/>
    <s v="N"/>
    <n v="0"/>
    <n v="0"/>
    <n v="0"/>
    <s v="N"/>
    <m/>
    <m/>
    <s v="USCIC120190615N1                                     2                                     0"/>
    <s v="2019                                  12                                    A00000005057             51900 111000 UK63 00772651 00000000               DED31BLTD  BASLTDNB"/>
    <n v="1819"/>
    <n v="12"/>
    <s v="PAY0079002"/>
    <n v="4119"/>
    <s v="CL032"/>
    <n v="111600"/>
    <s v="F1000"/>
    <n v="201"/>
    <n v="10008400"/>
    <n v="1"/>
    <m/>
    <m/>
    <m/>
    <s v="CL032-111600-F1000-201-10008400-"/>
    <n v="2083.33"/>
    <n v="165.83"/>
    <n v="199.04"/>
    <n v="9.7087378640776604E-3"/>
    <n v="692708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66040"/>
    <s v="M28978618"/>
    <x v="1"/>
    <x v="4"/>
    <n v="20190607"/>
    <s v="USC"/>
    <s v="IC1"/>
    <n v="20190615"/>
    <s v="N"/>
    <n v="1"/>
    <n v="2"/>
    <n v="0"/>
    <x v="0"/>
    <s v="DENTAL"/>
    <s v="A00000005057"/>
    <s v="51900 111000 UK63 00772651 00000000"/>
    <n v="20190615"/>
    <n v="51900"/>
    <n v="111000"/>
    <n v="772651"/>
    <s v="UK63"/>
    <n v="0"/>
    <n v="6.74"/>
    <s v="N"/>
    <n v="0"/>
    <n v="0"/>
    <n v="0"/>
    <s v="N"/>
    <m/>
    <m/>
    <s v="USCIC120190615N1                                     2                                     0"/>
    <s v="2019                                  12                                    A00000005057             51900 111000 UK63 00772651 00000000               DED1112P_DDDENTALNB"/>
    <n v="1819"/>
    <n v="12"/>
    <s v="PAY0079002"/>
    <n v="4119"/>
    <s v="CL032"/>
    <n v="111600"/>
    <s v="F1000"/>
    <n v="201"/>
    <n v="10008400"/>
    <n v="1"/>
    <m/>
    <m/>
    <m/>
    <s v="CL032-111600-F1000-201-10008400-"/>
    <n v="2083.33"/>
    <n v="165.83"/>
    <n v="199.04"/>
    <n v="4.0644033045890302E-2"/>
    <n v="692709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66040"/>
    <s v="M28978618"/>
    <x v="1"/>
    <x v="4"/>
    <n v="20190607"/>
    <s v="USC"/>
    <s v="IC1"/>
    <n v="20190615"/>
    <s v="N"/>
    <n v="1"/>
    <n v="2"/>
    <n v="0"/>
    <x v="0"/>
    <s v="HEALTH"/>
    <s v="A00000005057"/>
    <s v="51900 111000 UK63 00772651 00000000"/>
    <n v="20190615"/>
    <n v="51900"/>
    <n v="111000"/>
    <n v="772651"/>
    <s v="UK63"/>
    <n v="0"/>
    <n v="499.36"/>
    <s v="N"/>
    <n v="0"/>
    <n v="0"/>
    <n v="0"/>
    <s v="N"/>
    <m/>
    <m/>
    <s v="USCIC120190615N1                                     2                                     0"/>
    <s v="2019                                  12                                    A00000005057             51900 111000 UK63 00772651 00000000               DED1012P_BBHEALTHNB"/>
    <n v="1819"/>
    <n v="12"/>
    <s v="PAY0079002"/>
    <n v="4119"/>
    <s v="CL032"/>
    <n v="111600"/>
    <s v="F1000"/>
    <n v="201"/>
    <n v="10008400"/>
    <n v="1"/>
    <m/>
    <m/>
    <m/>
    <s v="CL032-111600-F1000-201-10008400-"/>
    <n v="2083.33"/>
    <n v="165.83"/>
    <n v="199.04"/>
    <n v="3.0112766085750402"/>
    <n v="692706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66040"/>
    <s v="M28978618"/>
    <x v="1"/>
    <x v="4"/>
    <n v="20190607"/>
    <s v="USC"/>
    <s v="IC1"/>
    <n v="20190615"/>
    <s v="N"/>
    <n v="1"/>
    <n v="2"/>
    <n v="0"/>
    <x v="1"/>
    <s v="E"/>
    <s v="A00000005057"/>
    <s v="51900 111000 UK63 00772651 00000000"/>
    <n v="20190615"/>
    <n v="51900"/>
    <n v="111000"/>
    <n v="772651"/>
    <s v="UK63"/>
    <n v="0"/>
    <n v="119"/>
    <s v="N"/>
    <n v="0"/>
    <n v="0"/>
    <n v="0"/>
    <s v="N"/>
    <m/>
    <m/>
    <s v="USCIC120190615N1                                     2                                     0"/>
    <s v="2019                                  12                                    A00000005057             51900 111000 UK63 00772651 00000000               TAX$U              E"/>
    <n v="1819"/>
    <n v="12"/>
    <s v="PAY0079002"/>
    <n v="4119"/>
    <s v="CL032"/>
    <n v="111600"/>
    <s v="F1000"/>
    <n v="201"/>
    <n v="10008400"/>
    <n v="1"/>
    <m/>
    <m/>
    <m/>
    <s v="CL032-111600-F1000-201-10008400-"/>
    <n v="2083.33"/>
    <n v="165.83"/>
    <n v="199.04"/>
    <n v="0.59786977491961402"/>
    <n v="1572923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1"/>
    <n v="20190601"/>
    <n v="20190615"/>
    <n v="8000066040"/>
    <s v="M28978618"/>
    <x v="1"/>
    <x v="4"/>
    <n v="20190607"/>
    <s v="USC"/>
    <s v="IC1"/>
    <n v="20190615"/>
    <s v="N"/>
    <n v="1"/>
    <n v="2"/>
    <n v="0"/>
    <x v="1"/>
    <s v="Q"/>
    <s v="A00000005057"/>
    <s v="51900 111000 UK63 00772651 00000000"/>
    <n v="20190615"/>
    <n v="51900"/>
    <n v="111000"/>
    <n v="772651"/>
    <s v="UK63"/>
    <n v="0"/>
    <n v="27.83"/>
    <s v="N"/>
    <n v="0"/>
    <n v="0"/>
    <n v="0"/>
    <s v="N"/>
    <m/>
    <m/>
    <s v="USCIC120190615N1                                     2                                     0"/>
    <s v="2019                                  12                                    A00000005057             51900 111000 UK63 00772651 00000000               TAX$U              Q"/>
    <n v="1819"/>
    <n v="12"/>
    <s v="PAY0079002"/>
    <n v="4119"/>
    <s v="CL032"/>
    <n v="111600"/>
    <s v="F1000"/>
    <n v="201"/>
    <n v="10008400"/>
    <n v="1"/>
    <m/>
    <m/>
    <m/>
    <s v="CL032-111600-F1000-201-10008400-"/>
    <n v="2083.33"/>
    <n v="165.83"/>
    <n v="199.04"/>
    <n v="0.13982114147909899"/>
    <n v="1572924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1"/>
  </r>
  <r>
    <n v="1912"/>
    <n v="20190601"/>
    <n v="20190630"/>
    <n v="8000076062"/>
    <s v="J47032762"/>
    <x v="2"/>
    <x v="5"/>
    <n v="20190624"/>
    <s v="USC"/>
    <s v="I12"/>
    <n v="20190615"/>
    <s v="N"/>
    <n v="1"/>
    <n v="5"/>
    <n v="0"/>
    <x v="2"/>
    <s v="REG"/>
    <s v="A00000017399"/>
    <s v="51400 111100 SGRA  00000000"/>
    <n v="20190615"/>
    <n v="51400"/>
    <n v="111100"/>
    <m/>
    <s v="SGRA"/>
    <n v="0"/>
    <n v="937.5"/>
    <s v="N"/>
    <n v="0"/>
    <n v="0"/>
    <n v="0"/>
    <s v="N"/>
    <m/>
    <m/>
    <s v="USCI1220190615N1                                     5                                     0"/>
    <s v="2019                                  12                                    A00000017399             51400 111100 SGRA  00000000                       ERNREG"/>
    <n v="1819"/>
    <n v="12"/>
    <s v="PAY0080252"/>
    <n v="2543"/>
    <s v="CL032"/>
    <n v="111600"/>
    <s v="F1000"/>
    <n v="201"/>
    <n v="10008400"/>
    <n v="1"/>
    <m/>
    <m/>
    <m/>
    <s v="CL032-111600-F1000-201-10008400-"/>
    <n v="937.5"/>
    <n v="0"/>
    <n v="174.81"/>
    <n v="1"/>
    <n v="110711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68501"/>
    <s v="D80729274"/>
    <x v="0"/>
    <x v="5"/>
    <n v="20190624"/>
    <s v="USC"/>
    <s v="C12"/>
    <n v="20190630"/>
    <s v="N"/>
    <n v="65"/>
    <n v="1"/>
    <n v="0"/>
    <x v="2"/>
    <s v="REG"/>
    <s v="A00000005057"/>
    <s v="51300 111100 UG74 00113528 00000000"/>
    <n v="20190629"/>
    <n v="51300"/>
    <n v="111100"/>
    <n v="113528"/>
    <s v="UG74"/>
    <n v="0"/>
    <n v="1675.74"/>
    <s v="N"/>
    <n v="0"/>
    <n v="0"/>
    <n v="0"/>
    <s v="N"/>
    <m/>
    <m/>
    <s v="USCC1220190630N65                                    1                                     0"/>
    <s v="2019                                  12                                    A00000005057             51300 111100 UG74 00113528 00000000               ERNREG"/>
    <n v="1819"/>
    <n v="12"/>
    <s v="PAY0080252"/>
    <n v="1122"/>
    <s v="CL032"/>
    <n v="111600"/>
    <s v="F1000"/>
    <n v="201"/>
    <n v="10008400"/>
    <n v="1"/>
    <m/>
    <m/>
    <m/>
    <s v="CL032-111600-F1000-201-10008400-"/>
    <n v="4158.17"/>
    <n v="456.17"/>
    <n v="923.81"/>
    <n v="0.402999396369075"/>
    <n v="118144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68501"/>
    <s v="D80729274"/>
    <x v="0"/>
    <x v="5"/>
    <n v="20190624"/>
    <s v="USC"/>
    <s v="C12"/>
    <n v="20190630"/>
    <s v="N"/>
    <n v="65"/>
    <n v="1"/>
    <n v="0"/>
    <x v="0"/>
    <s v="BASLIF"/>
    <s v="A00000005057"/>
    <s v="51900 111100 UG74 00113528 00000000"/>
    <n v="20190629"/>
    <n v="51900"/>
    <n v="111100"/>
    <n v="113528"/>
    <s v="UG74"/>
    <n v="0"/>
    <n v="0.06"/>
    <s v="N"/>
    <n v="0"/>
    <n v="0"/>
    <n v="0"/>
    <s v="N"/>
    <m/>
    <m/>
    <s v="USCC1220190630N65                                    1                                     0"/>
    <s v="2019                                  12                                    A00000005057             51900 111100 UG74 00113528 00000000               DED2012_BL BASLIFNB"/>
    <n v="1819"/>
    <n v="12"/>
    <s v="PAY0080252"/>
    <n v="4454"/>
    <s v="CL032"/>
    <n v="111600"/>
    <s v="F1000"/>
    <n v="201"/>
    <n v="10008400"/>
    <n v="1"/>
    <m/>
    <m/>
    <m/>
    <s v="CL032-111600-F1000-201-10008400-"/>
    <n v="4158.17"/>
    <n v="456.17"/>
    <n v="923.81"/>
    <n v="1.31529912094175E-4"/>
    <n v="744688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68501"/>
    <s v="D80729274"/>
    <x v="0"/>
    <x v="5"/>
    <n v="20190624"/>
    <s v="USC"/>
    <s v="C12"/>
    <n v="20190630"/>
    <s v="N"/>
    <n v="65"/>
    <n v="1"/>
    <n v="0"/>
    <x v="0"/>
    <s v="BASLTD"/>
    <s v="A00000005057"/>
    <s v="51900 111100 UG74 00113528 00000000"/>
    <n v="20190629"/>
    <n v="51900"/>
    <n v="111100"/>
    <n v="113528"/>
    <s v="UG74"/>
    <n v="0"/>
    <n v="0.64"/>
    <s v="N"/>
    <n v="0"/>
    <n v="0"/>
    <n v="0"/>
    <s v="N"/>
    <m/>
    <m/>
    <s v="USCC1220190630N65                                    1                                     0"/>
    <s v="2019                                  12                                    A00000005057             51900 111100 UG74 00113528 00000000               DED31BLTD  BASLTDNB"/>
    <n v="1819"/>
    <n v="12"/>
    <s v="PAY0080252"/>
    <n v="4454"/>
    <s v="CL032"/>
    <n v="111600"/>
    <s v="F1000"/>
    <n v="201"/>
    <n v="10008400"/>
    <n v="1"/>
    <m/>
    <m/>
    <m/>
    <s v="CL032-111600-F1000-201-10008400-"/>
    <n v="4158.17"/>
    <n v="456.17"/>
    <n v="923.81"/>
    <n v="1.40298572900453E-3"/>
    <n v="744690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68501"/>
    <s v="D80729274"/>
    <x v="0"/>
    <x v="5"/>
    <n v="20190624"/>
    <s v="USC"/>
    <s v="C12"/>
    <n v="20190630"/>
    <s v="N"/>
    <n v="65"/>
    <n v="1"/>
    <n v="0"/>
    <x v="0"/>
    <s v="DENTAL"/>
    <s v="A00000005057"/>
    <s v="51900 111100 UG74 00113528 00000000"/>
    <n v="20190629"/>
    <n v="51900"/>
    <n v="111100"/>
    <n v="113528"/>
    <s v="UG74"/>
    <n v="0"/>
    <n v="2.72"/>
    <s v="N"/>
    <n v="0"/>
    <n v="0"/>
    <n v="0"/>
    <s v="N"/>
    <m/>
    <m/>
    <s v="USCC1220190630N65                                    1                                     0"/>
    <s v="2019                                  12                                    A00000005057             51900 111100 UG74 00113528 00000000               DED1112P_DDDENTALNB"/>
    <n v="1819"/>
    <n v="12"/>
    <s v="PAY0080252"/>
    <n v="4454"/>
    <s v="CL032"/>
    <n v="111600"/>
    <s v="F1000"/>
    <n v="201"/>
    <n v="10008400"/>
    <n v="1"/>
    <m/>
    <m/>
    <m/>
    <s v="CL032-111600-F1000-201-10008400-"/>
    <n v="4158.17"/>
    <n v="456.17"/>
    <n v="923.81"/>
    <n v="5.9626893482692799E-3"/>
    <n v="744819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68501"/>
    <s v="D80729274"/>
    <x v="0"/>
    <x v="5"/>
    <n v="20190624"/>
    <s v="USC"/>
    <s v="C12"/>
    <n v="20190630"/>
    <s v="N"/>
    <n v="65"/>
    <n v="1"/>
    <n v="0"/>
    <x v="0"/>
    <s v="HEALTH"/>
    <s v="A00000005057"/>
    <s v="51900 111100 UG74 00113528 00000000"/>
    <n v="20190629"/>
    <n v="51900"/>
    <n v="111100"/>
    <n v="113528"/>
    <s v="UG74"/>
    <n v="0"/>
    <n v="124.54"/>
    <s v="N"/>
    <n v="0"/>
    <n v="0"/>
    <n v="0"/>
    <s v="N"/>
    <m/>
    <m/>
    <s v="USCC1220190630N65                                    1                                     0"/>
    <s v="2019                                  12                                    A00000005057             51900 111100 UG74 00113528 00000000               DED1012P_BBHEALTHNB"/>
    <n v="1819"/>
    <n v="12"/>
    <s v="PAY0080252"/>
    <n v="4454"/>
    <s v="CL032"/>
    <n v="111600"/>
    <s v="F1000"/>
    <n v="201"/>
    <n v="10008400"/>
    <n v="1"/>
    <m/>
    <m/>
    <m/>
    <s v="CL032-111600-F1000-201-10008400-"/>
    <n v="4158.17"/>
    <n v="456.17"/>
    <n v="923.81"/>
    <n v="0.27301225420347602"/>
    <n v="744686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68501"/>
    <s v="D80729274"/>
    <x v="0"/>
    <x v="5"/>
    <n v="20190624"/>
    <s v="USC"/>
    <s v="C12"/>
    <n v="20190630"/>
    <s v="N"/>
    <n v="65"/>
    <n v="1"/>
    <n v="0"/>
    <x v="0"/>
    <s v="SORPT"/>
    <s v="A00000005057"/>
    <s v="51900 111100 UG74 00113528 00000000"/>
    <n v="20190629"/>
    <n v="51900"/>
    <n v="111100"/>
    <n v="113528"/>
    <s v="UG74"/>
    <n v="0"/>
    <n v="261.58"/>
    <s v="N"/>
    <n v="0"/>
    <n v="0"/>
    <n v="0"/>
    <s v="N"/>
    <m/>
    <m/>
    <s v="USCC1220190630N65                                    1                                     0"/>
    <s v="2019                                  12                                    A00000005057             51900 111100 UG74 00113528 00000000               DED70SORP_TSORPT NB"/>
    <n v="1819"/>
    <n v="12"/>
    <s v="PAY0080252"/>
    <n v="4454"/>
    <s v="CL032"/>
    <n v="111600"/>
    <s v="F1000"/>
    <n v="201"/>
    <n v="10008400"/>
    <n v="1"/>
    <m/>
    <m/>
    <m/>
    <s v="CL032-111600-F1000-201-10008400-"/>
    <n v="4158.17"/>
    <n v="456.17"/>
    <n v="923.81"/>
    <n v="0.57342657342657299"/>
    <n v="744684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68501"/>
    <s v="D80729274"/>
    <x v="0"/>
    <x v="5"/>
    <n v="20190624"/>
    <s v="USC"/>
    <s v="C12"/>
    <n v="20190630"/>
    <s v="N"/>
    <n v="65"/>
    <n v="1"/>
    <n v="0"/>
    <x v="0"/>
    <s v="TIAAER"/>
    <s v="A00000005057"/>
    <s v="51900 111100 UG74 00113528 00000000"/>
    <n v="20190629"/>
    <n v="51900"/>
    <n v="111100"/>
    <n v="113528"/>
    <s v="UG74"/>
    <n v="0"/>
    <n v="83.78"/>
    <s v="N"/>
    <n v="0"/>
    <n v="0"/>
    <n v="0"/>
    <s v="N"/>
    <m/>
    <m/>
    <s v="USCC1220190630N65                                    1                                     0"/>
    <s v="2019                                  12                                    A00000005057             51900 111100 UG74 00113528 00000000               DED7YTIAAERTIAAERNB"/>
    <n v="1819"/>
    <n v="12"/>
    <s v="PAY0080252"/>
    <n v="4454"/>
    <s v="CL032"/>
    <n v="111600"/>
    <s v="F1000"/>
    <n v="201"/>
    <n v="10008400"/>
    <n v="1"/>
    <m/>
    <m/>
    <m/>
    <s v="CL032-111600-F1000-201-10008400-"/>
    <n v="4158.17"/>
    <n v="456.17"/>
    <n v="923.81"/>
    <n v="0.1836596005875"/>
    <n v="744821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68501"/>
    <s v="D80729274"/>
    <x v="0"/>
    <x v="5"/>
    <n v="20190624"/>
    <s v="USC"/>
    <s v="C12"/>
    <n v="20190630"/>
    <s v="N"/>
    <n v="65"/>
    <n v="1"/>
    <n v="0"/>
    <x v="1"/>
    <s v="E"/>
    <s v="A00000005057"/>
    <s v="51900 111100 UG74 00113528 00000000"/>
    <n v="20190629"/>
    <n v="51900"/>
    <n v="111100"/>
    <n v="113528"/>
    <s v="UG74"/>
    <n v="0"/>
    <n v="101.84"/>
    <s v="N"/>
    <n v="0"/>
    <n v="0"/>
    <n v="0"/>
    <s v="N"/>
    <m/>
    <m/>
    <s v="USCC1220190630N65                                    1                                     0"/>
    <s v="2019                                  12                                    A00000005057             51900 111100 UG74 00113528 00000000               TAX$U              E"/>
    <n v="1819"/>
    <n v="12"/>
    <s v="PAY0080252"/>
    <n v="4454"/>
    <s v="CL032"/>
    <n v="111600"/>
    <s v="F1000"/>
    <n v="201"/>
    <n v="10008400"/>
    <n v="1"/>
    <m/>
    <m/>
    <m/>
    <s v="CL032-111600-F1000-201-10008400-"/>
    <n v="4158.17"/>
    <n v="456.17"/>
    <n v="923.81"/>
    <n v="0.110239118433444"/>
    <n v="1600819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68501"/>
    <s v="D80729274"/>
    <x v="0"/>
    <x v="5"/>
    <n v="20190624"/>
    <s v="USC"/>
    <s v="C12"/>
    <n v="20190630"/>
    <s v="N"/>
    <n v="65"/>
    <n v="1"/>
    <n v="0"/>
    <x v="1"/>
    <s v="Q"/>
    <s v="A00000005057"/>
    <s v="51900 111100 UG74 00113528 00000000"/>
    <n v="20190629"/>
    <n v="51900"/>
    <n v="111100"/>
    <n v="113528"/>
    <s v="UG74"/>
    <n v="0"/>
    <n v="23.82"/>
    <s v="N"/>
    <n v="0"/>
    <n v="0"/>
    <n v="0"/>
    <s v="N"/>
    <m/>
    <m/>
    <s v="USCC1220190630N65                                    1                                     0"/>
    <s v="2019                                  12                                    A00000005057             51900 111100 UG74 00113528 00000000               TAX$U              Q"/>
    <n v="1819"/>
    <n v="12"/>
    <s v="PAY0080252"/>
    <n v="4454"/>
    <s v="CL032"/>
    <n v="111600"/>
    <s v="F1000"/>
    <n v="201"/>
    <n v="10008400"/>
    <n v="1"/>
    <m/>
    <m/>
    <m/>
    <s v="CL032-111600-F1000-201-10008400-"/>
    <n v="4158.17"/>
    <n v="456.17"/>
    <n v="923.81"/>
    <n v="2.5784522791483099E-2"/>
    <n v="1600821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76331"/>
    <s v="M28978618"/>
    <x v="1"/>
    <x v="5"/>
    <n v="20190624"/>
    <s v="USC"/>
    <s v="IC1"/>
    <n v="20190630"/>
    <s v="N"/>
    <n v="1"/>
    <n v="2"/>
    <n v="0"/>
    <x v="2"/>
    <s v="REG"/>
    <s v="A00000005057"/>
    <s v="51300 111000 UK63 00772651 00000000"/>
    <n v="20190629"/>
    <n v="51300"/>
    <n v="111000"/>
    <n v="772651"/>
    <s v="UK63"/>
    <n v="0"/>
    <n v="2083.33"/>
    <s v="N"/>
    <n v="0"/>
    <n v="0"/>
    <n v="0"/>
    <s v="N"/>
    <m/>
    <m/>
    <s v="USCIC120190630N1                                     2                                     0"/>
    <s v="2019                                  12                                    A00000005057             51300 111000 UK63 00772651 00000000               ERNREG"/>
    <n v="1819"/>
    <n v="12"/>
    <s v="PAY0080252"/>
    <n v="1122"/>
    <s v="CL032"/>
    <n v="111600"/>
    <s v="F1000"/>
    <n v="201"/>
    <n v="10008400"/>
    <n v="1"/>
    <m/>
    <m/>
    <m/>
    <s v="CL032-111600-F1000-201-10008400-"/>
    <n v="2083.33"/>
    <n v="165.83"/>
    <n v="199.04"/>
    <n v="1"/>
    <n v="110475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76331"/>
    <s v="M28978618"/>
    <x v="1"/>
    <x v="5"/>
    <n v="20190624"/>
    <s v="USC"/>
    <s v="IC1"/>
    <n v="20190630"/>
    <s v="N"/>
    <n v="1"/>
    <n v="2"/>
    <n v="0"/>
    <x v="0"/>
    <s v="BASLIF"/>
    <s v="A00000005057"/>
    <s v="51900 111000 UK63 00772651 00000000"/>
    <n v="20190629"/>
    <n v="51900"/>
    <n v="111000"/>
    <n v="772651"/>
    <s v="UK63"/>
    <n v="0"/>
    <n v="0.16"/>
    <s v="N"/>
    <n v="0"/>
    <n v="0"/>
    <n v="0"/>
    <s v="N"/>
    <m/>
    <m/>
    <s v="USCIC120190630N1                                     2                                     0"/>
    <s v="2019                                  12                                    A00000005057             51900 111000 UK63 00772651 00000000               DED2012_BL BASLIFNB"/>
    <n v="1819"/>
    <n v="12"/>
    <s v="PAY0080252"/>
    <n v="4454"/>
    <s v="CL032"/>
    <n v="111600"/>
    <s v="F1000"/>
    <n v="201"/>
    <n v="10008400"/>
    <n v="1"/>
    <m/>
    <m/>
    <m/>
    <s v="CL032-111600-F1000-201-10008400-"/>
    <n v="2083.33"/>
    <n v="165.83"/>
    <n v="199.04"/>
    <n v="9.6484351444250103E-4"/>
    <n v="737813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76331"/>
    <s v="M28978618"/>
    <x v="1"/>
    <x v="5"/>
    <n v="20190624"/>
    <s v="USC"/>
    <s v="IC1"/>
    <n v="20190630"/>
    <s v="N"/>
    <n v="1"/>
    <n v="2"/>
    <n v="0"/>
    <x v="0"/>
    <s v="BASLTD"/>
    <s v="A00000005057"/>
    <s v="51900 111000 UK63 00772651 00000000"/>
    <n v="20190629"/>
    <n v="51900"/>
    <n v="111000"/>
    <n v="772651"/>
    <s v="UK63"/>
    <n v="0"/>
    <n v="1.61"/>
    <s v="N"/>
    <n v="0"/>
    <n v="0"/>
    <n v="0"/>
    <s v="N"/>
    <m/>
    <m/>
    <s v="USCIC120190630N1                                     2                                     0"/>
    <s v="2019                                  12                                    A00000005057             51900 111000 UK63 00772651 00000000               DED31BLTD  BASLTDNB"/>
    <n v="1819"/>
    <n v="12"/>
    <s v="PAY0080252"/>
    <n v="4454"/>
    <s v="CL032"/>
    <n v="111600"/>
    <s v="F1000"/>
    <n v="201"/>
    <n v="10008400"/>
    <n v="1"/>
    <m/>
    <m/>
    <m/>
    <s v="CL032-111600-F1000-201-10008400-"/>
    <n v="2083.33"/>
    <n v="165.83"/>
    <n v="199.04"/>
    <n v="9.7087378640776604E-3"/>
    <n v="737814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76331"/>
    <s v="M28978618"/>
    <x v="1"/>
    <x v="5"/>
    <n v="20190624"/>
    <s v="USC"/>
    <s v="IC1"/>
    <n v="20190630"/>
    <s v="N"/>
    <n v="1"/>
    <n v="2"/>
    <n v="0"/>
    <x v="0"/>
    <s v="DENTAL"/>
    <s v="A00000005057"/>
    <s v="51900 111000 UK63 00772651 00000000"/>
    <n v="20190629"/>
    <n v="51900"/>
    <n v="111000"/>
    <n v="772651"/>
    <s v="UK63"/>
    <n v="0"/>
    <n v="6.74"/>
    <s v="N"/>
    <n v="0"/>
    <n v="0"/>
    <n v="0"/>
    <s v="N"/>
    <m/>
    <m/>
    <s v="USCIC120190630N1                                     2                                     0"/>
    <s v="2019                                  12                                    A00000005057             51900 111000 UK63 00772651 00000000               DED1112P_DDDENTALNB"/>
    <n v="1819"/>
    <n v="12"/>
    <s v="PAY0080252"/>
    <n v="4454"/>
    <s v="CL032"/>
    <n v="111600"/>
    <s v="F1000"/>
    <n v="201"/>
    <n v="10008400"/>
    <n v="1"/>
    <m/>
    <m/>
    <m/>
    <s v="CL032-111600-F1000-201-10008400-"/>
    <n v="2083.33"/>
    <n v="165.83"/>
    <n v="199.04"/>
    <n v="4.0644033045890302E-2"/>
    <n v="737815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76331"/>
    <s v="M28978618"/>
    <x v="1"/>
    <x v="5"/>
    <n v="20190624"/>
    <s v="USC"/>
    <s v="IC1"/>
    <n v="20190630"/>
    <s v="N"/>
    <n v="1"/>
    <n v="2"/>
    <n v="0"/>
    <x v="0"/>
    <s v="HEALTH"/>
    <s v="A00000005057"/>
    <s v="51900 111000 UK63 00772651 00000000"/>
    <n v="20190629"/>
    <n v="51900"/>
    <n v="111000"/>
    <n v="772651"/>
    <s v="UK63"/>
    <n v="0"/>
    <n v="499.36"/>
    <s v="N"/>
    <n v="0"/>
    <n v="0"/>
    <n v="0"/>
    <s v="N"/>
    <m/>
    <m/>
    <s v="USCIC120190630N1                                     2                                     0"/>
    <s v="2019                                  12                                    A00000005057             51900 111000 UK63 00772651 00000000               DED1012P_BBHEALTHNB"/>
    <n v="1819"/>
    <n v="12"/>
    <s v="PAY0080252"/>
    <n v="4454"/>
    <s v="CL032"/>
    <n v="111600"/>
    <s v="F1000"/>
    <n v="201"/>
    <n v="10008400"/>
    <n v="1"/>
    <m/>
    <m/>
    <m/>
    <s v="CL032-111600-F1000-201-10008400-"/>
    <n v="2083.33"/>
    <n v="165.83"/>
    <n v="199.04"/>
    <n v="3.0112766085750402"/>
    <n v="737812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76331"/>
    <s v="M28978618"/>
    <x v="1"/>
    <x v="5"/>
    <n v="20190624"/>
    <s v="USC"/>
    <s v="IC1"/>
    <n v="20190630"/>
    <s v="N"/>
    <n v="1"/>
    <n v="2"/>
    <n v="0"/>
    <x v="1"/>
    <s v="E"/>
    <s v="A00000005057"/>
    <s v="51900 111000 UK63 00772651 00000000"/>
    <n v="20190629"/>
    <n v="51900"/>
    <n v="111000"/>
    <n v="772651"/>
    <s v="UK63"/>
    <n v="0"/>
    <n v="119"/>
    <s v="N"/>
    <n v="0"/>
    <n v="0"/>
    <n v="0"/>
    <s v="N"/>
    <m/>
    <m/>
    <s v="USCIC120190630N1                                     2                                     0"/>
    <s v="2019                                  12                                    A00000005057             51900 111000 UK63 00772651 00000000               TAX$U              E"/>
    <n v="1819"/>
    <n v="12"/>
    <s v="PAY0080252"/>
    <n v="4454"/>
    <s v="CL032"/>
    <n v="111600"/>
    <s v="F1000"/>
    <n v="201"/>
    <n v="10008400"/>
    <n v="1"/>
    <m/>
    <m/>
    <m/>
    <s v="CL032-111600-F1000-201-10008400-"/>
    <n v="2083.33"/>
    <n v="165.83"/>
    <n v="199.04"/>
    <n v="0.59786977491961402"/>
    <n v="1592689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2"/>
    <n v="20190616"/>
    <n v="20190630"/>
    <n v="8000076331"/>
    <s v="M28978618"/>
    <x v="1"/>
    <x v="5"/>
    <n v="20190624"/>
    <s v="USC"/>
    <s v="IC1"/>
    <n v="20190630"/>
    <s v="N"/>
    <n v="1"/>
    <n v="2"/>
    <n v="0"/>
    <x v="1"/>
    <s v="Q"/>
    <s v="A00000005057"/>
    <s v="51900 111000 UK63 00772651 00000000"/>
    <n v="20190629"/>
    <n v="51900"/>
    <n v="111000"/>
    <n v="772651"/>
    <s v="UK63"/>
    <n v="0"/>
    <n v="27.83"/>
    <s v="N"/>
    <n v="0"/>
    <n v="0"/>
    <n v="0"/>
    <s v="N"/>
    <m/>
    <m/>
    <s v="USCIC120190630N1                                     2                                     0"/>
    <s v="2019                                  12                                    A00000005057             51900 111000 UK63 00772651 00000000               TAX$U              Q"/>
    <n v="1819"/>
    <n v="12"/>
    <s v="PAY0080252"/>
    <n v="4454"/>
    <s v="CL032"/>
    <n v="111600"/>
    <s v="F1000"/>
    <n v="201"/>
    <n v="10008400"/>
    <n v="1"/>
    <m/>
    <m/>
    <m/>
    <s v="CL032-111600-F1000-201-10008400-"/>
    <n v="2083.33"/>
    <n v="165.83"/>
    <n v="199.04"/>
    <n v="0.13982114147909899"/>
    <n v="1592690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6-2"/>
  </r>
  <r>
    <n v="1913"/>
    <n v="20190616"/>
    <n v="20190715"/>
    <n v="8000086510"/>
    <s v="J47032762"/>
    <x v="2"/>
    <x v="6"/>
    <n v="20190708"/>
    <s v="USC"/>
    <s v="I12"/>
    <n v="20190630"/>
    <s v="N"/>
    <n v="1"/>
    <n v="5"/>
    <n v="0"/>
    <x v="2"/>
    <s v="REG"/>
    <s v="A00000017399"/>
    <s v="51400 111100 SGRA  00000000"/>
    <n v="20190629"/>
    <n v="51400"/>
    <n v="111100"/>
    <m/>
    <s v="SGRA"/>
    <n v="0"/>
    <n v="937.5"/>
    <s v="N"/>
    <n v="0"/>
    <n v="0"/>
    <n v="0"/>
    <s v="N"/>
    <m/>
    <m/>
    <s v="USCI1220190630N1                                     5                                     0"/>
    <s v="2019                                  12                                    A00000017399             51400 111100 SGRA  00000000                       ERNREG"/>
    <n v="1920"/>
    <n v="1"/>
    <s v="PAY0081351"/>
    <n v="2681"/>
    <s v="CL032"/>
    <n v="111600"/>
    <s v="F1000"/>
    <n v="201"/>
    <n v="10008400"/>
    <n v="1"/>
    <m/>
    <m/>
    <m/>
    <s v="CL032-111600-F1000-201-10008400-"/>
    <n v="937.5"/>
    <n v="0"/>
    <n v="174.81"/>
    <n v="1"/>
    <n v="131665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78920"/>
    <s v="D80729274"/>
    <x v="0"/>
    <x v="6"/>
    <n v="20190708"/>
    <s v="USC"/>
    <s v="C12"/>
    <n v="20190715"/>
    <s v="N"/>
    <n v="63"/>
    <n v="2"/>
    <n v="0"/>
    <x v="2"/>
    <s v="HOL"/>
    <s v="A00000005057"/>
    <s v="51300 111100 UG74 00113528 00000000"/>
    <n v="20190706"/>
    <n v="51300"/>
    <n v="111100"/>
    <n v="113528"/>
    <s v="UG74"/>
    <n v="0"/>
    <n v="157.78"/>
    <s v="N"/>
    <n v="0"/>
    <n v="0"/>
    <n v="0"/>
    <s v="N"/>
    <m/>
    <m/>
    <s v="USCC1220190715N63                                    2                                     0"/>
    <s v="2020                                  1                                     A00000005057             51300 111100 UG74 00113528 00000000               ERNHOL"/>
    <n v="1920"/>
    <n v="1"/>
    <s v="PAY0081351"/>
    <n v="1232"/>
    <s v="CL032"/>
    <n v="111600"/>
    <s v="F1000"/>
    <n v="201"/>
    <n v="10008400"/>
    <n v="1"/>
    <m/>
    <m/>
    <m/>
    <s v="CL032-111600-F1000-201-10008400-"/>
    <n v="3418.54"/>
    <n v="389.6"/>
    <n v="740.94"/>
    <n v="4.6154206181586201E-2"/>
    <n v="135239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78920"/>
    <s v="D80729274"/>
    <x v="0"/>
    <x v="6"/>
    <n v="20190708"/>
    <s v="USC"/>
    <s v="C12"/>
    <n v="20190715"/>
    <s v="N"/>
    <n v="63"/>
    <n v="2"/>
    <n v="0"/>
    <x v="2"/>
    <s v="REG"/>
    <s v="A00000005057"/>
    <s v="51300 111100 UG74 00113528 00000000"/>
    <n v="20190715"/>
    <n v="51300"/>
    <n v="111100"/>
    <n v="113528"/>
    <s v="UG74"/>
    <n v="0"/>
    <n v="1551.46"/>
    <s v="N"/>
    <n v="0"/>
    <n v="0"/>
    <n v="0"/>
    <s v="N"/>
    <m/>
    <m/>
    <s v="USCC1220190715N63                                    2                                     0"/>
    <s v="2020                                  1                                     A00000005057             51300 111100 UG74 00113528 00000000               ERNREG"/>
    <n v="1920"/>
    <n v="1"/>
    <s v="PAY0081351"/>
    <n v="1232"/>
    <s v="CL032"/>
    <n v="111600"/>
    <s v="F1000"/>
    <n v="201"/>
    <n v="10008400"/>
    <n v="1"/>
    <m/>
    <m/>
    <m/>
    <s v="CL032-111600-F1000-201-10008400-"/>
    <n v="3418.54"/>
    <n v="389.6"/>
    <n v="740.94"/>
    <n v="0.45383701814224697"/>
    <n v="135237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78920"/>
    <s v="D80729274"/>
    <x v="0"/>
    <x v="6"/>
    <n v="20190708"/>
    <s v="USC"/>
    <s v="C12"/>
    <n v="20190715"/>
    <s v="N"/>
    <n v="63"/>
    <n v="2"/>
    <n v="0"/>
    <x v="0"/>
    <s v="BASLIF"/>
    <s v="A00000005057"/>
    <s v="51900 111100 UG74 00113528 00000000"/>
    <n v="20190713"/>
    <n v="51900"/>
    <n v="111100"/>
    <n v="113528"/>
    <s v="UG74"/>
    <n v="0"/>
    <n v="7.0000000000000007E-2"/>
    <s v="N"/>
    <n v="0"/>
    <n v="0"/>
    <n v="0"/>
    <s v="N"/>
    <m/>
    <m/>
    <s v="USCC1220190715N63                                    2                                     0"/>
    <s v="2020                                  1                                     A00000005057             51900 111100 UG74 00113528 00000000               DED2012_BL BASLIFNB"/>
    <n v="1920"/>
    <n v="1"/>
    <s v="PAY0081351"/>
    <n v="4386"/>
    <s v="CL032"/>
    <n v="111600"/>
    <s v="F1000"/>
    <n v="201"/>
    <n v="10008400"/>
    <n v="1"/>
    <m/>
    <m/>
    <m/>
    <s v="CL032-111600-F1000-201-10008400-"/>
    <n v="3418.54"/>
    <n v="389.6"/>
    <n v="740.94"/>
    <n v="1.79671457905544E-4"/>
    <n v="782276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78920"/>
    <s v="D80729274"/>
    <x v="0"/>
    <x v="6"/>
    <n v="20190708"/>
    <s v="USC"/>
    <s v="C12"/>
    <n v="20190715"/>
    <s v="N"/>
    <n v="63"/>
    <n v="2"/>
    <n v="0"/>
    <x v="0"/>
    <s v="BASLTD"/>
    <s v="A00000005057"/>
    <s v="51900 111100 UG74 00113528 00000000"/>
    <n v="20190715"/>
    <n v="51900"/>
    <n v="111100"/>
    <n v="113528"/>
    <s v="UG74"/>
    <n v="0"/>
    <n v="0.79"/>
    <s v="N"/>
    <n v="0"/>
    <n v="0"/>
    <n v="0"/>
    <s v="N"/>
    <m/>
    <m/>
    <s v="USCC1220190715N63                                    2                                     0"/>
    <s v="2020                                  1                                     A00000005057             51900 111100 UG74 00113528 00000000               DED31BLTD  BASLTDNB"/>
    <n v="1920"/>
    <n v="1"/>
    <s v="PAY0081351"/>
    <n v="4386"/>
    <s v="CL032"/>
    <n v="111600"/>
    <s v="F1000"/>
    <n v="201"/>
    <n v="10008400"/>
    <n v="1"/>
    <m/>
    <m/>
    <m/>
    <s v="CL032-111600-F1000-201-10008400-"/>
    <n v="3418.54"/>
    <n v="389.6"/>
    <n v="740.94"/>
    <n v="2.02772073921971E-3"/>
    <n v="782278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78920"/>
    <s v="D80729274"/>
    <x v="0"/>
    <x v="6"/>
    <n v="20190708"/>
    <s v="USC"/>
    <s v="C12"/>
    <n v="20190715"/>
    <s v="N"/>
    <n v="63"/>
    <n v="2"/>
    <n v="0"/>
    <x v="0"/>
    <s v="DENTAL"/>
    <s v="A00000005057"/>
    <s v="51900 111100 UG74 00113528 00000000"/>
    <n v="20190715"/>
    <n v="51900"/>
    <n v="111100"/>
    <n v="113528"/>
    <s v="UG74"/>
    <n v="0"/>
    <n v="3.36"/>
    <s v="N"/>
    <n v="0"/>
    <n v="0"/>
    <n v="0"/>
    <s v="N"/>
    <m/>
    <m/>
    <s v="USCC1220190715N63                                    2                                     0"/>
    <s v="2020                                  1                                     A00000005057             51900 111100 UG74 00113528 00000000               DED1112P_DDDENTALNB"/>
    <n v="1920"/>
    <n v="1"/>
    <s v="PAY0081351"/>
    <n v="4386"/>
    <s v="CL032"/>
    <n v="111600"/>
    <s v="F1000"/>
    <n v="201"/>
    <n v="10008400"/>
    <n v="1"/>
    <m/>
    <m/>
    <m/>
    <s v="CL032-111600-F1000-201-10008400-"/>
    <n v="3418.54"/>
    <n v="389.6"/>
    <n v="740.94"/>
    <n v="8.6242299794661095E-3"/>
    <n v="782274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78920"/>
    <s v="D80729274"/>
    <x v="0"/>
    <x v="6"/>
    <n v="20190708"/>
    <s v="USC"/>
    <s v="C12"/>
    <n v="20190715"/>
    <s v="N"/>
    <n v="63"/>
    <n v="2"/>
    <n v="0"/>
    <x v="0"/>
    <s v="HEALTH"/>
    <s v="A00000005057"/>
    <s v="51900 111100 UG74 00113528 00000000"/>
    <n v="20190715"/>
    <n v="51900"/>
    <n v="111100"/>
    <n v="113528"/>
    <s v="UG74"/>
    <n v="0"/>
    <n v="154.5"/>
    <s v="N"/>
    <n v="0"/>
    <n v="0"/>
    <n v="0"/>
    <s v="N"/>
    <m/>
    <m/>
    <s v="USCC1220190715N63                                    2                                     0"/>
    <s v="2020                                  1                                     A00000005057             51900 111100 UG74 00113528 00000000               DED1012P_BBHEALTHNB"/>
    <n v="1920"/>
    <n v="1"/>
    <s v="PAY0081351"/>
    <n v="4386"/>
    <s v="CL032"/>
    <n v="111600"/>
    <s v="F1000"/>
    <n v="201"/>
    <n v="10008400"/>
    <n v="1"/>
    <m/>
    <m/>
    <m/>
    <s v="CL032-111600-F1000-201-10008400-"/>
    <n v="3418.54"/>
    <n v="389.6"/>
    <n v="740.94"/>
    <n v="0.39656057494866498"/>
    <n v="782272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78920"/>
    <s v="D80729274"/>
    <x v="0"/>
    <x v="6"/>
    <n v="20190708"/>
    <s v="USC"/>
    <s v="C12"/>
    <n v="20190715"/>
    <s v="N"/>
    <n v="63"/>
    <n v="2"/>
    <n v="0"/>
    <x v="0"/>
    <s v="SORPT"/>
    <s v="A00000005057"/>
    <s v="51900 111100 UG74 00113528 00000000"/>
    <n v="20190715"/>
    <n v="51900"/>
    <n v="111100"/>
    <n v="113528"/>
    <s v="UG74"/>
    <n v="0"/>
    <n v="287.32"/>
    <s v="N"/>
    <n v="0"/>
    <n v="0"/>
    <n v="0"/>
    <s v="N"/>
    <m/>
    <m/>
    <s v="USCC1220190715N63                                    2                                     0"/>
    <s v="2020                                  1                                     A00000005057             51900 111100 UG74 00113528 00000000               DED70SORP_TSORPT NB"/>
    <n v="1920"/>
    <n v="1"/>
    <s v="PAY0081351"/>
    <n v="4386"/>
    <s v="CL032"/>
    <n v="111600"/>
    <s v="F1000"/>
    <n v="201"/>
    <n v="10008400"/>
    <n v="1"/>
    <m/>
    <m/>
    <m/>
    <s v="CL032-111600-F1000-201-10008400-"/>
    <n v="3418.54"/>
    <n v="389.6"/>
    <n v="740.94"/>
    <n v="0.73747433264886997"/>
    <n v="782280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78920"/>
    <s v="D80729274"/>
    <x v="0"/>
    <x v="6"/>
    <n v="20190708"/>
    <s v="USC"/>
    <s v="C12"/>
    <n v="20190715"/>
    <s v="N"/>
    <n v="63"/>
    <n v="2"/>
    <n v="0"/>
    <x v="0"/>
    <s v="TIAAER"/>
    <s v="A00000005057"/>
    <s v="51900 111100 UG74 00113528 00000000"/>
    <n v="20190715"/>
    <n v="51900"/>
    <n v="111100"/>
    <n v="113528"/>
    <s v="UG74"/>
    <n v="0"/>
    <n v="85.46"/>
    <s v="N"/>
    <n v="0"/>
    <n v="0"/>
    <n v="0"/>
    <s v="N"/>
    <m/>
    <m/>
    <s v="USCC1220190715N63                                    2                                     0"/>
    <s v="2020                                  1                                     A00000005057             51900 111100 UG74 00113528 00000000               DED7YTIAAERTIAAERNB"/>
    <n v="1920"/>
    <n v="1"/>
    <s v="PAY0081351"/>
    <n v="4386"/>
    <s v="CL032"/>
    <n v="111600"/>
    <s v="F1000"/>
    <n v="201"/>
    <n v="10008400"/>
    <n v="1"/>
    <m/>
    <m/>
    <m/>
    <s v="CL032-111600-F1000-201-10008400-"/>
    <n v="3418.54"/>
    <n v="389.6"/>
    <n v="740.94"/>
    <n v="0.21935318275154"/>
    <n v="782282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78920"/>
    <s v="D80729274"/>
    <x v="0"/>
    <x v="6"/>
    <n v="20190708"/>
    <s v="USC"/>
    <s v="C12"/>
    <n v="20190715"/>
    <s v="N"/>
    <n v="63"/>
    <n v="2"/>
    <n v="0"/>
    <x v="1"/>
    <s v="E"/>
    <s v="A00000005057"/>
    <s v="51900 111100 UG74 00113528 00000000"/>
    <n v="20190715"/>
    <n v="51900"/>
    <n v="111100"/>
    <n v="113528"/>
    <s v="UG74"/>
    <n v="0"/>
    <n v="103.62"/>
    <s v="N"/>
    <n v="0"/>
    <n v="0"/>
    <n v="0"/>
    <s v="N"/>
    <m/>
    <m/>
    <s v="USCC1220190715N63                                    2                                     0"/>
    <s v="2020                                  1                                     A00000005057             51900 111100 UG74 00113528 00000000               TAX$U              E"/>
    <n v="1920"/>
    <n v="1"/>
    <s v="PAY0081351"/>
    <n v="4386"/>
    <s v="CL032"/>
    <n v="111600"/>
    <s v="F1000"/>
    <n v="201"/>
    <n v="10008400"/>
    <n v="1"/>
    <m/>
    <m/>
    <m/>
    <s v="CL032-111600-F1000-201-10008400-"/>
    <n v="3418.54"/>
    <n v="389.6"/>
    <n v="740.94"/>
    <n v="0.139849380516641"/>
    <n v="1622486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78920"/>
    <s v="D80729274"/>
    <x v="0"/>
    <x v="6"/>
    <n v="20190708"/>
    <s v="USC"/>
    <s v="C12"/>
    <n v="20190715"/>
    <s v="N"/>
    <n v="63"/>
    <n v="2"/>
    <n v="0"/>
    <x v="1"/>
    <s v="Q"/>
    <s v="A00000005057"/>
    <s v="51900 111100 UG74 00113528 00000000"/>
    <n v="20190715"/>
    <n v="51900"/>
    <n v="111100"/>
    <n v="113528"/>
    <s v="UG74"/>
    <n v="0"/>
    <n v="24.22"/>
    <s v="N"/>
    <n v="0"/>
    <n v="0"/>
    <n v="0"/>
    <s v="N"/>
    <m/>
    <m/>
    <s v="USCC1220190715N63                                    2                                     0"/>
    <s v="2020                                  1                                     A00000005057             51900 111100 UG74 00113528 00000000               TAX$U              Q"/>
    <n v="1920"/>
    <n v="1"/>
    <s v="PAY0081351"/>
    <n v="4386"/>
    <s v="CL032"/>
    <n v="111600"/>
    <s v="F1000"/>
    <n v="201"/>
    <n v="10008400"/>
    <n v="1"/>
    <m/>
    <m/>
    <m/>
    <s v="CL032-111600-F1000-201-10008400-"/>
    <n v="3418.54"/>
    <n v="389.6"/>
    <n v="740.94"/>
    <n v="3.26882068723513E-2"/>
    <n v="1622488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86796"/>
    <s v="M28978618"/>
    <x v="1"/>
    <x v="6"/>
    <n v="20190708"/>
    <s v="USC"/>
    <s v="IC1"/>
    <n v="20190715"/>
    <s v="N"/>
    <n v="1"/>
    <n v="2"/>
    <n v="0"/>
    <x v="2"/>
    <s v="HOL"/>
    <s v="A00000005057"/>
    <s v="51300 111000 UK63 00772651 00000000"/>
    <n v="20190706"/>
    <n v="51300"/>
    <n v="111000"/>
    <n v="772651"/>
    <s v="UK63"/>
    <n v="0"/>
    <n v="192.31"/>
    <s v="N"/>
    <n v="0"/>
    <n v="0"/>
    <n v="0"/>
    <s v="N"/>
    <m/>
    <m/>
    <s v="USCIC120190715N1                                     2                                     0"/>
    <s v="2020                                  1                                     A00000005057             51300 111000 UK63 00772651 00000000               ERNHOL"/>
    <n v="1920"/>
    <n v="1"/>
    <s v="PAY0081351"/>
    <n v="1232"/>
    <s v="CL032"/>
    <n v="111600"/>
    <s v="F1000"/>
    <n v="201"/>
    <n v="10008400"/>
    <n v="1"/>
    <m/>
    <m/>
    <m/>
    <s v="CL032-111600-F1000-201-10008400-"/>
    <n v="2083.33"/>
    <n v="165.83"/>
    <n v="199.04"/>
    <n v="9.2308947694316301E-2"/>
    <n v="131245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86796"/>
    <s v="M28978618"/>
    <x v="1"/>
    <x v="6"/>
    <n v="20190708"/>
    <s v="USC"/>
    <s v="IC1"/>
    <n v="20190715"/>
    <s v="N"/>
    <n v="1"/>
    <n v="2"/>
    <n v="0"/>
    <x v="2"/>
    <s v="REG"/>
    <s v="A00000005057"/>
    <s v="51300 111000 UK63 00772651 00000000"/>
    <n v="20190715"/>
    <n v="51300"/>
    <n v="111000"/>
    <n v="772651"/>
    <s v="UK63"/>
    <n v="0"/>
    <n v="1891.02"/>
    <s v="N"/>
    <n v="0"/>
    <n v="0"/>
    <n v="0"/>
    <s v="N"/>
    <m/>
    <m/>
    <s v="USCIC120190715N1                                     2                                     0"/>
    <s v="2020                                  1                                     A00000005057             51300 111000 UK63 00772651 00000000               ERNREG"/>
    <n v="1920"/>
    <n v="1"/>
    <s v="PAY0081351"/>
    <n v="1232"/>
    <s v="CL032"/>
    <n v="111600"/>
    <s v="F1000"/>
    <n v="201"/>
    <n v="10008400"/>
    <n v="1"/>
    <m/>
    <m/>
    <m/>
    <s v="CL032-111600-F1000-201-10008400-"/>
    <n v="2083.33"/>
    <n v="165.83"/>
    <n v="199.04"/>
    <n v="0.90769105230568303"/>
    <n v="131244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86796"/>
    <s v="M28978618"/>
    <x v="1"/>
    <x v="6"/>
    <n v="20190708"/>
    <s v="USC"/>
    <s v="IC1"/>
    <n v="20190715"/>
    <s v="N"/>
    <n v="1"/>
    <n v="2"/>
    <n v="0"/>
    <x v="0"/>
    <s v="BASLIF"/>
    <s v="A00000005057"/>
    <s v="51900 111000 UK63 00772651 00000000"/>
    <n v="20190715"/>
    <n v="51900"/>
    <n v="111000"/>
    <n v="772651"/>
    <s v="UK63"/>
    <n v="0"/>
    <n v="0.16"/>
    <s v="N"/>
    <n v="0"/>
    <n v="0"/>
    <n v="0"/>
    <s v="N"/>
    <m/>
    <m/>
    <s v="USCIC120190715N1                                     2                                     0"/>
    <s v="2020                                  1                                     A00000005057             51900 111000 UK63 00772651 00000000               DED2012_BL BASLIFNB"/>
    <n v="1920"/>
    <n v="1"/>
    <s v="PAY0081351"/>
    <n v="4386"/>
    <s v="CL032"/>
    <n v="111600"/>
    <s v="F1000"/>
    <n v="201"/>
    <n v="10008400"/>
    <n v="1"/>
    <m/>
    <m/>
    <m/>
    <s v="CL032-111600-F1000-201-10008400-"/>
    <n v="2083.33"/>
    <n v="165.83"/>
    <n v="199.04"/>
    <n v="9.6484351444250103E-4"/>
    <n v="780737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86796"/>
    <s v="M28978618"/>
    <x v="1"/>
    <x v="6"/>
    <n v="20190708"/>
    <s v="USC"/>
    <s v="IC1"/>
    <n v="20190715"/>
    <s v="N"/>
    <n v="1"/>
    <n v="2"/>
    <n v="0"/>
    <x v="0"/>
    <s v="BASLTD"/>
    <s v="A00000005057"/>
    <s v="51900 111000 UK63 00772651 00000000"/>
    <n v="20190715"/>
    <n v="51900"/>
    <n v="111000"/>
    <n v="772651"/>
    <s v="UK63"/>
    <n v="0"/>
    <n v="1.61"/>
    <s v="N"/>
    <n v="0"/>
    <n v="0"/>
    <n v="0"/>
    <s v="N"/>
    <m/>
    <m/>
    <s v="USCIC120190715N1                                     2                                     0"/>
    <s v="2020                                  1                                     A00000005057             51900 111000 UK63 00772651 00000000               DED31BLTD  BASLTDNB"/>
    <n v="1920"/>
    <n v="1"/>
    <s v="PAY0081351"/>
    <n v="4386"/>
    <s v="CL032"/>
    <n v="111600"/>
    <s v="F1000"/>
    <n v="201"/>
    <n v="10008400"/>
    <n v="1"/>
    <m/>
    <m/>
    <m/>
    <s v="CL032-111600-F1000-201-10008400-"/>
    <n v="2083.33"/>
    <n v="165.83"/>
    <n v="199.04"/>
    <n v="9.7087378640776604E-3"/>
    <n v="780738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86796"/>
    <s v="M28978618"/>
    <x v="1"/>
    <x v="6"/>
    <n v="20190708"/>
    <s v="USC"/>
    <s v="IC1"/>
    <n v="20190715"/>
    <s v="N"/>
    <n v="1"/>
    <n v="2"/>
    <n v="0"/>
    <x v="0"/>
    <s v="DENTAL"/>
    <s v="A00000005057"/>
    <s v="51900 111000 UK63 00772651 00000000"/>
    <n v="20190715"/>
    <n v="51900"/>
    <n v="111000"/>
    <n v="772651"/>
    <s v="UK63"/>
    <n v="0"/>
    <n v="6.74"/>
    <s v="N"/>
    <n v="0"/>
    <n v="0"/>
    <n v="0"/>
    <s v="N"/>
    <m/>
    <m/>
    <s v="USCIC120190715N1                                     2                                     0"/>
    <s v="2020                                  1                                     A00000005057             51900 111000 UK63 00772651 00000000               DED1112P_DDDENTALNB"/>
    <n v="1920"/>
    <n v="1"/>
    <s v="PAY0081351"/>
    <n v="4386"/>
    <s v="CL032"/>
    <n v="111600"/>
    <s v="F1000"/>
    <n v="201"/>
    <n v="10008400"/>
    <n v="1"/>
    <m/>
    <m/>
    <m/>
    <s v="CL032-111600-F1000-201-10008400-"/>
    <n v="2083.33"/>
    <n v="165.83"/>
    <n v="199.04"/>
    <n v="4.0644033045890302E-2"/>
    <n v="780736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86796"/>
    <s v="M28978618"/>
    <x v="1"/>
    <x v="6"/>
    <n v="20190708"/>
    <s v="USC"/>
    <s v="IC1"/>
    <n v="20190715"/>
    <s v="N"/>
    <n v="1"/>
    <n v="2"/>
    <n v="0"/>
    <x v="0"/>
    <s v="HEALTH"/>
    <s v="A00000005057"/>
    <s v="51900 111000 UK63 00772651 00000000"/>
    <n v="20190715"/>
    <n v="51900"/>
    <n v="111000"/>
    <n v="772651"/>
    <s v="UK63"/>
    <n v="0"/>
    <n v="499.36"/>
    <s v="N"/>
    <n v="0"/>
    <n v="0"/>
    <n v="0"/>
    <s v="N"/>
    <m/>
    <m/>
    <s v="USCIC120190715N1                                     2                                     0"/>
    <s v="2020                                  1                                     A00000005057             51900 111000 UK63 00772651 00000000               DED1012P_BBHEALTHNB"/>
    <n v="1920"/>
    <n v="1"/>
    <s v="PAY0081351"/>
    <n v="4386"/>
    <s v="CL032"/>
    <n v="111600"/>
    <s v="F1000"/>
    <n v="201"/>
    <n v="10008400"/>
    <n v="1"/>
    <m/>
    <m/>
    <m/>
    <s v="CL032-111600-F1000-201-10008400-"/>
    <n v="2083.33"/>
    <n v="165.83"/>
    <n v="199.04"/>
    <n v="3.0112766085750402"/>
    <n v="780735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86796"/>
    <s v="M28978618"/>
    <x v="1"/>
    <x v="6"/>
    <n v="20190708"/>
    <s v="USC"/>
    <s v="IC1"/>
    <n v="20190715"/>
    <s v="N"/>
    <n v="1"/>
    <n v="2"/>
    <n v="0"/>
    <x v="1"/>
    <s v="E"/>
    <s v="A00000005057"/>
    <s v="51900 111000 UK63 00772651 00000000"/>
    <n v="20190715"/>
    <n v="51900"/>
    <n v="111000"/>
    <n v="772651"/>
    <s v="UK63"/>
    <n v="0"/>
    <n v="119"/>
    <s v="N"/>
    <n v="0"/>
    <n v="0"/>
    <n v="0"/>
    <s v="N"/>
    <m/>
    <m/>
    <s v="USCIC120190715N1                                     2                                     0"/>
    <s v="2020                                  1                                     A00000005057             51900 111000 UK63 00772651 00000000               TAX$U              E"/>
    <n v="1920"/>
    <n v="1"/>
    <s v="PAY0081351"/>
    <n v="4386"/>
    <s v="CL032"/>
    <n v="111600"/>
    <s v="F1000"/>
    <n v="201"/>
    <n v="10008400"/>
    <n v="1"/>
    <m/>
    <m/>
    <m/>
    <s v="CL032-111600-F1000-201-10008400-"/>
    <n v="2083.33"/>
    <n v="165.83"/>
    <n v="199.04"/>
    <n v="0.59786977491961402"/>
    <n v="1618989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3"/>
    <n v="20190701"/>
    <n v="20190715"/>
    <n v="8000086796"/>
    <s v="M28978618"/>
    <x v="1"/>
    <x v="6"/>
    <n v="20190708"/>
    <s v="USC"/>
    <s v="IC1"/>
    <n v="20190715"/>
    <s v="N"/>
    <n v="1"/>
    <n v="2"/>
    <n v="0"/>
    <x v="1"/>
    <s v="Q"/>
    <s v="A00000005057"/>
    <s v="51900 111000 UK63 00772651 00000000"/>
    <n v="20190715"/>
    <n v="51900"/>
    <n v="111000"/>
    <n v="772651"/>
    <s v="UK63"/>
    <n v="0"/>
    <n v="27.83"/>
    <s v="N"/>
    <n v="0"/>
    <n v="0"/>
    <n v="0"/>
    <s v="N"/>
    <m/>
    <m/>
    <s v="USCIC120190715N1                                     2                                     0"/>
    <s v="2020                                  1                                     A00000005057             51900 111000 UK63 00772651 00000000               TAX$U              Q"/>
    <n v="1920"/>
    <n v="1"/>
    <s v="PAY0081351"/>
    <n v="4386"/>
    <s v="CL032"/>
    <n v="111600"/>
    <s v="F1000"/>
    <n v="201"/>
    <n v="10008400"/>
    <n v="1"/>
    <m/>
    <m/>
    <m/>
    <s v="CL032-111600-F1000-201-10008400-"/>
    <n v="2083.33"/>
    <n v="165.83"/>
    <n v="199.04"/>
    <n v="0.13982114147909899"/>
    <n v="1618990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1"/>
  </r>
  <r>
    <n v="1914"/>
    <n v="20190701"/>
    <n v="20190731"/>
    <n v="8000097005"/>
    <s v="J47032762"/>
    <x v="2"/>
    <x v="7"/>
    <n v="20190724"/>
    <s v="USC"/>
    <s v="I12"/>
    <n v="20190715"/>
    <s v="N"/>
    <n v="2"/>
    <n v="1"/>
    <n v="0"/>
    <x v="2"/>
    <s v="REG"/>
    <s v="A00000017399"/>
    <s v="51400 111100 SGRA  00000000"/>
    <n v="20190715"/>
    <n v="51400"/>
    <n v="111100"/>
    <m/>
    <s v="SGRA"/>
    <n v="0"/>
    <n v="937.5"/>
    <s v="N"/>
    <n v="0"/>
    <n v="0"/>
    <n v="0"/>
    <s v="N"/>
    <m/>
    <m/>
    <s v="USCI1220190715N2                                     1                                     0"/>
    <s v="2020                                  1                                     A00000017399             51400 111100 SGRA  00000000                       ERNREG"/>
    <n v="1920"/>
    <n v="1"/>
    <s v="PAY0082306"/>
    <n v="2503"/>
    <s v="CL032"/>
    <n v="111600"/>
    <s v="F1000"/>
    <n v="201"/>
    <n v="10008400"/>
    <n v="1"/>
    <m/>
    <m/>
    <m/>
    <s v="CL032-111600-F1000-201-10008400-"/>
    <n v="937.5"/>
    <n v="0"/>
    <n v="174.81"/>
    <n v="1"/>
    <n v="152810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89565"/>
    <s v="D80729274"/>
    <x v="0"/>
    <x v="7"/>
    <n v="20190724"/>
    <s v="USC"/>
    <s v="C12"/>
    <n v="20190731"/>
    <s v="N"/>
    <n v="64"/>
    <n v="2"/>
    <n v="0"/>
    <x v="2"/>
    <s v="REG"/>
    <s v="A00000005057"/>
    <s v="51300 111100 UG74 00113528 00000000"/>
    <n v="20190731"/>
    <n v="51300"/>
    <n v="111100"/>
    <n v="113528"/>
    <s v="UG74"/>
    <n v="0"/>
    <n v="1709.23"/>
    <s v="N"/>
    <n v="0"/>
    <n v="0"/>
    <n v="0"/>
    <s v="N"/>
    <m/>
    <m/>
    <s v="USCC1220190731N64                                    2                                     0"/>
    <s v="2020                                  1                                     A00000005057             51300 111100 UG74 00113528 00000000               ERNREG"/>
    <n v="1920"/>
    <n v="1"/>
    <s v="PAY0082306"/>
    <n v="1121"/>
    <s v="CL032"/>
    <n v="111600"/>
    <s v="F1000"/>
    <n v="201"/>
    <n v="10008400"/>
    <n v="1"/>
    <m/>
    <m/>
    <m/>
    <s v="CL032-111600-F1000-201-10008400-"/>
    <n v="5094.3"/>
    <n v="540.41999999999996"/>
    <n v="1236.76"/>
    <n v="0.33551812810395898"/>
    <n v="158632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89565"/>
    <s v="D80729274"/>
    <x v="0"/>
    <x v="7"/>
    <n v="20190724"/>
    <s v="USC"/>
    <s v="C12"/>
    <n v="20190731"/>
    <s v="N"/>
    <n v="64"/>
    <n v="2"/>
    <n v="0"/>
    <x v="0"/>
    <s v="BASLIF"/>
    <s v="A00000005057"/>
    <s v="51900 111100 UG74 00113528 00000000"/>
    <n v="20190731"/>
    <n v="51900"/>
    <n v="111100"/>
    <n v="113528"/>
    <s v="UG74"/>
    <n v="0"/>
    <n v="0.05"/>
    <s v="N"/>
    <n v="0"/>
    <n v="0"/>
    <n v="0"/>
    <s v="N"/>
    <m/>
    <m/>
    <s v="USCC1220190731N64                                    2                                     0"/>
    <s v="2020                                  1                                     A00000005057             51900 111100 UG74 00113528 00000000               DED2012_BL BASLIFNB"/>
    <n v="1920"/>
    <n v="1"/>
    <s v="PAY0082306"/>
    <n v="4413"/>
    <s v="CL032"/>
    <n v="111600"/>
    <s v="F1000"/>
    <n v="201"/>
    <n v="10008400"/>
    <n v="1"/>
    <m/>
    <m/>
    <m/>
    <s v="CL032-111600-F1000-201-10008400-"/>
    <n v="5094.3"/>
    <n v="540.41999999999996"/>
    <n v="1236.76"/>
    <n v="9.2520632100958003E-5"/>
    <n v="819080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89565"/>
    <s v="D80729274"/>
    <x v="0"/>
    <x v="7"/>
    <n v="20190724"/>
    <s v="USC"/>
    <s v="C12"/>
    <n v="20190731"/>
    <s v="N"/>
    <n v="64"/>
    <n v="2"/>
    <n v="0"/>
    <x v="0"/>
    <s v="BASLTD"/>
    <s v="A00000005057"/>
    <s v="51900 111100 UG74 00113528 00000000"/>
    <n v="20190731"/>
    <n v="51900"/>
    <n v="111100"/>
    <n v="113528"/>
    <s v="UG74"/>
    <n v="0"/>
    <n v="0.53"/>
    <s v="N"/>
    <n v="0"/>
    <n v="0"/>
    <n v="0"/>
    <s v="N"/>
    <m/>
    <m/>
    <s v="USCC1220190731N64                                    2                                     0"/>
    <s v="2020                                  1                                     A00000005057             51900 111100 UG74 00113528 00000000               DED31BLTD  BASLTDNB"/>
    <n v="1920"/>
    <n v="1"/>
    <s v="PAY0082306"/>
    <n v="4413"/>
    <s v="CL032"/>
    <n v="111600"/>
    <s v="F1000"/>
    <n v="201"/>
    <n v="10008400"/>
    <n v="1"/>
    <m/>
    <m/>
    <m/>
    <s v="CL032-111600-F1000-201-10008400-"/>
    <n v="5094.3"/>
    <n v="540.41999999999996"/>
    <n v="1236.76"/>
    <n v="9.8071870027016E-4"/>
    <n v="819082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89565"/>
    <s v="D80729274"/>
    <x v="0"/>
    <x v="7"/>
    <n v="20190724"/>
    <s v="USC"/>
    <s v="C12"/>
    <n v="20190731"/>
    <s v="N"/>
    <n v="64"/>
    <n v="2"/>
    <n v="0"/>
    <x v="0"/>
    <s v="DENTAL"/>
    <s v="A00000005057"/>
    <s v="51900 111100 UG74 00113528 00000000"/>
    <n v="20190731"/>
    <n v="51900"/>
    <n v="111100"/>
    <n v="113528"/>
    <s v="UG74"/>
    <n v="0"/>
    <n v="2.25"/>
    <s v="N"/>
    <n v="0"/>
    <n v="0"/>
    <n v="0"/>
    <s v="N"/>
    <m/>
    <m/>
    <s v="USCC1220190731N64                                    2                                     0"/>
    <s v="2020                                  1                                     A00000005057             51900 111100 UG74 00113528 00000000               DED1112P_DDDENTALNB"/>
    <n v="1920"/>
    <n v="1"/>
    <s v="PAY0082306"/>
    <n v="4413"/>
    <s v="CL032"/>
    <n v="111600"/>
    <s v="F1000"/>
    <n v="201"/>
    <n v="10008400"/>
    <n v="1"/>
    <m/>
    <m/>
    <m/>
    <s v="CL032-111600-F1000-201-10008400-"/>
    <n v="5094.3"/>
    <n v="540.41999999999996"/>
    <n v="1236.76"/>
    <n v="4.16342844454313E-3"/>
    <n v="819084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89565"/>
    <s v="D80729274"/>
    <x v="0"/>
    <x v="7"/>
    <n v="20190724"/>
    <s v="USC"/>
    <s v="C12"/>
    <n v="20190731"/>
    <s v="N"/>
    <n v="64"/>
    <n v="2"/>
    <n v="0"/>
    <x v="0"/>
    <s v="HEALTH"/>
    <s v="A00000005057"/>
    <s v="51900 111100 UG74 00113528 00000000"/>
    <n v="20190731"/>
    <n v="51900"/>
    <n v="111100"/>
    <n v="113528"/>
    <s v="UG74"/>
    <n v="0"/>
    <n v="103.68"/>
    <s v="N"/>
    <n v="0"/>
    <n v="0"/>
    <n v="0"/>
    <s v="N"/>
    <m/>
    <m/>
    <s v="USCC1220190731N64                                    2                                     0"/>
    <s v="2020                                  1                                     A00000005057             51900 111100 UG74 00113528 00000000               DED1012P_BBHEALTHNB"/>
    <n v="1920"/>
    <n v="1"/>
    <s v="PAY0082306"/>
    <n v="4413"/>
    <s v="CL032"/>
    <n v="111600"/>
    <s v="F1000"/>
    <n v="201"/>
    <n v="10008400"/>
    <n v="1"/>
    <m/>
    <m/>
    <m/>
    <s v="CL032-111600-F1000-201-10008400-"/>
    <n v="5094.3"/>
    <n v="540.41999999999996"/>
    <n v="1236.76"/>
    <n v="0.191850782724547"/>
    <n v="819078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89565"/>
    <s v="D80729274"/>
    <x v="0"/>
    <x v="7"/>
    <n v="20190724"/>
    <s v="USC"/>
    <s v="C12"/>
    <n v="20190731"/>
    <s v="N"/>
    <n v="64"/>
    <n v="2"/>
    <n v="0"/>
    <x v="0"/>
    <s v="SORPT"/>
    <s v="A00000005057"/>
    <s v="51900 111100 UG74 00113528 00000000"/>
    <n v="20190731"/>
    <n v="51900"/>
    <n v="111100"/>
    <n v="113528"/>
    <s v="UG74"/>
    <n v="0"/>
    <n v="287.32"/>
    <s v="N"/>
    <n v="0"/>
    <n v="0"/>
    <n v="0"/>
    <s v="N"/>
    <m/>
    <m/>
    <s v="USCC1220190731N64                                    2                                     0"/>
    <s v="2020                                  1                                     A00000005057             51900 111100 UG74 00113528 00000000               DED70SORP_TSORPT NB"/>
    <n v="1920"/>
    <n v="1"/>
    <s v="PAY0082306"/>
    <n v="4413"/>
    <s v="CL032"/>
    <n v="111600"/>
    <s v="F1000"/>
    <n v="201"/>
    <n v="10008400"/>
    <n v="1"/>
    <m/>
    <m/>
    <m/>
    <s v="CL032-111600-F1000-201-10008400-"/>
    <n v="5094.3"/>
    <n v="540.41999999999996"/>
    <n v="1236.76"/>
    <n v="0.53166056030494802"/>
    <n v="819076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89565"/>
    <s v="D80729274"/>
    <x v="0"/>
    <x v="7"/>
    <n v="20190724"/>
    <s v="USC"/>
    <s v="C12"/>
    <n v="20190731"/>
    <s v="N"/>
    <n v="64"/>
    <n v="2"/>
    <n v="0"/>
    <x v="0"/>
    <s v="TIAAER"/>
    <s v="A00000005057"/>
    <s v="51900 111100 UG74 00113528 00000000"/>
    <n v="20190731"/>
    <n v="51900"/>
    <n v="111100"/>
    <n v="113528"/>
    <s v="UG74"/>
    <n v="0"/>
    <n v="85.47"/>
    <s v="N"/>
    <n v="0"/>
    <n v="0"/>
    <n v="0"/>
    <s v="N"/>
    <m/>
    <m/>
    <s v="USCC1220190731N64                                    2                                     0"/>
    <s v="2020                                  1                                     A00000005057             51900 111100 UG74 00113528 00000000               DED7YTIAAERTIAAERNB"/>
    <n v="1920"/>
    <n v="1"/>
    <s v="PAY0082306"/>
    <n v="4413"/>
    <s v="CL032"/>
    <n v="111600"/>
    <s v="F1000"/>
    <n v="201"/>
    <n v="10008400"/>
    <n v="1"/>
    <m/>
    <m/>
    <m/>
    <s v="CL032-111600-F1000-201-10008400-"/>
    <n v="5094.3"/>
    <n v="540.41999999999996"/>
    <n v="1236.76"/>
    <n v="0.15815476851337801"/>
    <n v="819086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89565"/>
    <s v="D80729274"/>
    <x v="0"/>
    <x v="7"/>
    <n v="20190724"/>
    <s v="USC"/>
    <s v="C12"/>
    <n v="20190731"/>
    <s v="N"/>
    <n v="64"/>
    <n v="2"/>
    <n v="0"/>
    <x v="1"/>
    <s v="E"/>
    <s v="A00000005057"/>
    <s v="51900 111100 UG74 00113528 00000000"/>
    <n v="20190731"/>
    <n v="51900"/>
    <n v="111100"/>
    <n v="113528"/>
    <s v="UG74"/>
    <n v="0"/>
    <n v="104.4"/>
    <s v="N"/>
    <n v="0"/>
    <n v="0"/>
    <n v="0"/>
    <s v="N"/>
    <m/>
    <m/>
    <s v="USCC1220190731N64                                    2                                     0"/>
    <s v="2020                                  1                                     A00000005057             51900 111100 UG74 00113528 00000000               TAX$U              E"/>
    <n v="1920"/>
    <n v="1"/>
    <s v="PAY0082306"/>
    <n v="4413"/>
    <s v="CL032"/>
    <n v="111600"/>
    <s v="F1000"/>
    <n v="201"/>
    <n v="10008400"/>
    <n v="1"/>
    <m/>
    <m/>
    <m/>
    <s v="CL032-111600-F1000-201-10008400-"/>
    <n v="5094.3"/>
    <n v="540.41999999999996"/>
    <n v="1236.76"/>
    <n v="8.4414114298651297E-2"/>
    <n v="1649804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89565"/>
    <s v="D80729274"/>
    <x v="0"/>
    <x v="7"/>
    <n v="20190724"/>
    <s v="USC"/>
    <s v="C12"/>
    <n v="20190731"/>
    <s v="N"/>
    <n v="64"/>
    <n v="2"/>
    <n v="0"/>
    <x v="1"/>
    <s v="Q"/>
    <s v="A00000005057"/>
    <s v="51900 111100 UG74 00113528 00000000"/>
    <n v="20190731"/>
    <n v="51900"/>
    <n v="111100"/>
    <n v="113528"/>
    <s v="UG74"/>
    <n v="0"/>
    <n v="24.41"/>
    <s v="N"/>
    <n v="0"/>
    <n v="0"/>
    <n v="0"/>
    <s v="N"/>
    <m/>
    <m/>
    <s v="USCC1220190731N64                                    2                                     0"/>
    <s v="2020                                  1                                     A00000005057             51900 111100 UG74 00113528 00000000               TAX$U              Q"/>
    <n v="1920"/>
    <n v="1"/>
    <s v="PAY0082306"/>
    <n v="4413"/>
    <s v="CL032"/>
    <n v="111600"/>
    <s v="F1000"/>
    <n v="201"/>
    <n v="10008400"/>
    <n v="1"/>
    <m/>
    <m/>
    <m/>
    <s v="CL032-111600-F1000-201-10008400-"/>
    <n v="5094.3"/>
    <n v="540.41999999999996"/>
    <n v="1236.76"/>
    <n v="1.9737054885345499E-2"/>
    <n v="1649806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97281"/>
    <s v="M28978618"/>
    <x v="1"/>
    <x v="7"/>
    <n v="20190724"/>
    <s v="USC"/>
    <s v="IC1"/>
    <n v="20190731"/>
    <s v="N"/>
    <n v="3"/>
    <n v="2"/>
    <n v="0"/>
    <x v="2"/>
    <s v="REG"/>
    <s v="A00000005057"/>
    <s v="51300 111000 UK63 00772651 00000000"/>
    <n v="20190731"/>
    <n v="51300"/>
    <n v="111000"/>
    <n v="772651"/>
    <s v="UK63"/>
    <n v="0"/>
    <n v="2083.33"/>
    <s v="N"/>
    <n v="0"/>
    <n v="0"/>
    <n v="0"/>
    <s v="N"/>
    <m/>
    <m/>
    <s v="USCIC120190731N3                                     2                                     0"/>
    <s v="2020                                  1                                     A00000005057             51300 111000 UK63 00772651 00000000               ERNREG"/>
    <n v="1920"/>
    <n v="1"/>
    <s v="PAY0082306"/>
    <n v="1121"/>
    <s v="CL032"/>
    <n v="111600"/>
    <s v="F1000"/>
    <n v="201"/>
    <n v="10008400"/>
    <n v="1"/>
    <m/>
    <m/>
    <m/>
    <s v="CL032-111600-F1000-201-10008400-"/>
    <n v="2083.33"/>
    <n v="165.83"/>
    <n v="199.04"/>
    <n v="1"/>
    <n v="152451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97281"/>
    <s v="M28978618"/>
    <x v="1"/>
    <x v="7"/>
    <n v="20190724"/>
    <s v="USC"/>
    <s v="IC1"/>
    <n v="20190731"/>
    <s v="N"/>
    <n v="3"/>
    <n v="2"/>
    <n v="0"/>
    <x v="0"/>
    <s v="BASLIF"/>
    <s v="A00000005057"/>
    <s v="51900 111000 UK63 00772651 00000000"/>
    <n v="20190731"/>
    <n v="51900"/>
    <n v="111000"/>
    <n v="772651"/>
    <s v="UK63"/>
    <n v="0"/>
    <n v="0.16"/>
    <s v="N"/>
    <n v="0"/>
    <n v="0"/>
    <n v="0"/>
    <s v="N"/>
    <m/>
    <m/>
    <s v="USCIC120190731N3                                     2                                     0"/>
    <s v="2020                                  1                                     A00000005057             51900 111000 UK63 00772651 00000000               DED2012_BL BASLIFNB"/>
    <n v="1920"/>
    <n v="1"/>
    <s v="PAY0082306"/>
    <n v="4413"/>
    <s v="CL032"/>
    <n v="111600"/>
    <s v="F1000"/>
    <n v="201"/>
    <n v="10008400"/>
    <n v="1"/>
    <m/>
    <m/>
    <m/>
    <s v="CL032-111600-F1000-201-10008400-"/>
    <n v="2083.33"/>
    <n v="165.83"/>
    <n v="199.04"/>
    <n v="9.6484351444250103E-4"/>
    <n v="823171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97281"/>
    <s v="M28978618"/>
    <x v="1"/>
    <x v="7"/>
    <n v="20190724"/>
    <s v="USC"/>
    <s v="IC1"/>
    <n v="20190731"/>
    <s v="N"/>
    <n v="3"/>
    <n v="2"/>
    <n v="0"/>
    <x v="0"/>
    <s v="BASLTD"/>
    <s v="A00000005057"/>
    <s v="51900 111000 UK63 00772651 00000000"/>
    <n v="20190731"/>
    <n v="51900"/>
    <n v="111000"/>
    <n v="772651"/>
    <s v="UK63"/>
    <n v="0"/>
    <n v="1.61"/>
    <s v="N"/>
    <n v="0"/>
    <n v="0"/>
    <n v="0"/>
    <s v="N"/>
    <m/>
    <m/>
    <s v="USCIC120190731N3                                     2                                     0"/>
    <s v="2020                                  1                                     A00000005057             51900 111000 UK63 00772651 00000000               DED31BLTD  BASLTDNB"/>
    <n v="1920"/>
    <n v="1"/>
    <s v="PAY0082306"/>
    <n v="4413"/>
    <s v="CL032"/>
    <n v="111600"/>
    <s v="F1000"/>
    <n v="201"/>
    <n v="10008400"/>
    <n v="1"/>
    <m/>
    <m/>
    <m/>
    <s v="CL032-111600-F1000-201-10008400-"/>
    <n v="2083.33"/>
    <n v="165.83"/>
    <n v="199.04"/>
    <n v="9.7087378640776604E-3"/>
    <n v="823172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97281"/>
    <s v="M28978618"/>
    <x v="1"/>
    <x v="7"/>
    <n v="20190724"/>
    <s v="USC"/>
    <s v="IC1"/>
    <n v="20190731"/>
    <s v="N"/>
    <n v="3"/>
    <n v="2"/>
    <n v="0"/>
    <x v="0"/>
    <s v="DENTAL"/>
    <s v="A00000005057"/>
    <s v="51900 111000 UK63 00772651 00000000"/>
    <n v="20190731"/>
    <n v="51900"/>
    <n v="111000"/>
    <n v="772651"/>
    <s v="UK63"/>
    <n v="0"/>
    <n v="6.74"/>
    <s v="N"/>
    <n v="0"/>
    <n v="0"/>
    <n v="0"/>
    <s v="N"/>
    <m/>
    <m/>
    <s v="USCIC120190731N3                                     2                                     0"/>
    <s v="2020                                  1                                     A00000005057             51900 111000 UK63 00772651 00000000               DED1112P_DDDENTALNB"/>
    <n v="1920"/>
    <n v="1"/>
    <s v="PAY0082306"/>
    <n v="4413"/>
    <s v="CL032"/>
    <n v="111600"/>
    <s v="F1000"/>
    <n v="201"/>
    <n v="10008400"/>
    <n v="1"/>
    <m/>
    <m/>
    <m/>
    <s v="CL032-111600-F1000-201-10008400-"/>
    <n v="2083.33"/>
    <n v="165.83"/>
    <n v="199.04"/>
    <n v="4.0644033045890302E-2"/>
    <n v="823173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97281"/>
    <s v="M28978618"/>
    <x v="1"/>
    <x v="7"/>
    <n v="20190724"/>
    <s v="USC"/>
    <s v="IC1"/>
    <n v="20190731"/>
    <s v="N"/>
    <n v="3"/>
    <n v="2"/>
    <n v="0"/>
    <x v="0"/>
    <s v="HEALTH"/>
    <s v="A00000005057"/>
    <s v="51900 111000 UK63 00772651 00000000"/>
    <n v="20190731"/>
    <n v="51900"/>
    <n v="111000"/>
    <n v="772651"/>
    <s v="UK63"/>
    <n v="0"/>
    <n v="499.36"/>
    <s v="N"/>
    <n v="0"/>
    <n v="0"/>
    <n v="0"/>
    <s v="N"/>
    <m/>
    <m/>
    <s v="USCIC120190731N3                                     2                                     0"/>
    <s v="2020                                  1                                     A00000005057             51900 111000 UK63 00772651 00000000               DED1012P_BBHEALTHNB"/>
    <n v="1920"/>
    <n v="1"/>
    <s v="PAY0082306"/>
    <n v="4413"/>
    <s v="CL032"/>
    <n v="111600"/>
    <s v="F1000"/>
    <n v="201"/>
    <n v="10008400"/>
    <n v="1"/>
    <m/>
    <m/>
    <m/>
    <s v="CL032-111600-F1000-201-10008400-"/>
    <n v="2083.33"/>
    <n v="165.83"/>
    <n v="199.04"/>
    <n v="3.0112766085750402"/>
    <n v="823170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97281"/>
    <s v="M28978618"/>
    <x v="1"/>
    <x v="7"/>
    <n v="20190724"/>
    <s v="USC"/>
    <s v="IC1"/>
    <n v="20190731"/>
    <s v="N"/>
    <n v="3"/>
    <n v="2"/>
    <n v="0"/>
    <x v="1"/>
    <s v="E"/>
    <s v="A00000005057"/>
    <s v="51900 111000 UK63 00772651 00000000"/>
    <n v="20190731"/>
    <n v="51900"/>
    <n v="111000"/>
    <n v="772651"/>
    <s v="UK63"/>
    <n v="0"/>
    <n v="119"/>
    <s v="N"/>
    <n v="0"/>
    <n v="0"/>
    <n v="0"/>
    <s v="N"/>
    <m/>
    <m/>
    <s v="USCIC120190731N3                                     2                                     0"/>
    <s v="2020                                  1                                     A00000005057             51900 111000 UK63 00772651 00000000               TAX$U              E"/>
    <n v="1920"/>
    <n v="1"/>
    <s v="PAY0082306"/>
    <n v="4413"/>
    <s v="CL032"/>
    <n v="111600"/>
    <s v="F1000"/>
    <n v="201"/>
    <n v="10008400"/>
    <n v="1"/>
    <m/>
    <m/>
    <m/>
    <s v="CL032-111600-F1000-201-10008400-"/>
    <n v="2083.33"/>
    <n v="165.83"/>
    <n v="199.04"/>
    <n v="0.59786977491961402"/>
    <n v="1643149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4"/>
    <n v="20190716"/>
    <n v="20190731"/>
    <n v="8000097281"/>
    <s v="M28978618"/>
    <x v="1"/>
    <x v="7"/>
    <n v="20190724"/>
    <s v="USC"/>
    <s v="IC1"/>
    <n v="20190731"/>
    <s v="N"/>
    <n v="3"/>
    <n v="2"/>
    <n v="0"/>
    <x v="1"/>
    <s v="Q"/>
    <s v="A00000005057"/>
    <s v="51900 111000 UK63 00772651 00000000"/>
    <n v="20190731"/>
    <n v="51900"/>
    <n v="111000"/>
    <n v="772651"/>
    <s v="UK63"/>
    <n v="0"/>
    <n v="27.83"/>
    <s v="N"/>
    <n v="0"/>
    <n v="0"/>
    <n v="0"/>
    <s v="N"/>
    <m/>
    <m/>
    <s v="USCIC120190731N3                                     2                                     0"/>
    <s v="2020                                  1                                     A00000005057             51900 111000 UK63 00772651 00000000               TAX$U              Q"/>
    <n v="1920"/>
    <n v="1"/>
    <s v="PAY0082306"/>
    <n v="4413"/>
    <s v="CL032"/>
    <n v="111600"/>
    <s v="F1000"/>
    <n v="201"/>
    <n v="10008400"/>
    <n v="1"/>
    <m/>
    <m/>
    <m/>
    <s v="CL032-111600-F1000-201-10008400-"/>
    <n v="2083.33"/>
    <n v="165.83"/>
    <n v="199.04"/>
    <n v="0.13982114147909899"/>
    <n v="1643150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7-2"/>
  </r>
  <r>
    <n v="1915"/>
    <n v="20190716"/>
    <n v="20190815"/>
    <n v="8000107316"/>
    <s v="J47032762"/>
    <x v="2"/>
    <x v="8"/>
    <n v="20190809"/>
    <s v="USC"/>
    <s v="I12"/>
    <n v="20190731"/>
    <s v="N"/>
    <n v="2"/>
    <n v="1"/>
    <n v="0"/>
    <x v="2"/>
    <s v="REG"/>
    <s v="A00000017399"/>
    <s v="51400 111100 SGRA  00000000"/>
    <n v="20190731"/>
    <n v="51400"/>
    <n v="111100"/>
    <m/>
    <s v="SGRA"/>
    <n v="0"/>
    <n v="937.5"/>
    <s v="N"/>
    <n v="0"/>
    <n v="0"/>
    <n v="0"/>
    <s v="N"/>
    <m/>
    <m/>
    <s v="USCI1220190731N2                                     1                                     0"/>
    <s v="2020                                  1                                     A00000017399             51400 111100 SGRA  00000000                       ERNREG"/>
    <n v="1920"/>
    <n v="2"/>
    <s v="PAY0083462"/>
    <n v="2669"/>
    <s v="CL032"/>
    <n v="111600"/>
    <s v="F1000"/>
    <n v="201"/>
    <n v="10008400"/>
    <n v="1"/>
    <m/>
    <m/>
    <m/>
    <s v="CL032-111600-F1000-201-10008400-"/>
    <n v="937.5"/>
    <n v="0"/>
    <n v="174.81"/>
    <n v="1"/>
    <n v="179528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2"/>
    <s v="REG"/>
    <s v="A00000005057"/>
    <s v="51300 111100 UG74 00113528 00000000"/>
    <n v="20190815"/>
    <n v="51300"/>
    <n v="111100"/>
    <n v="113528"/>
    <s v="UG74"/>
    <n v="0"/>
    <n v="1709.23"/>
    <s v="N"/>
    <n v="0"/>
    <s v="R"/>
    <n v="5"/>
    <s v="Y"/>
    <n v="20190915"/>
    <n v="20190910"/>
    <s v="USCC1220190815N62                                    2                                     0"/>
    <s v="2020                                  2                                     A00000005057             51300 111100 UG74 00113528 00000000               ERNREG"/>
    <n v="1920"/>
    <n v="2"/>
    <s v="PAY0083462"/>
    <n v="1265"/>
    <s v="CL032"/>
    <n v="111600"/>
    <s v="F1000"/>
    <n v="201"/>
    <n v="10008400"/>
    <n v="1"/>
    <m/>
    <m/>
    <m/>
    <s v="CL032-111600-F1000-201-10008400-"/>
    <n v="4256.42"/>
    <n v="465.01"/>
    <n v="951.54"/>
    <n v="0.40156516509179002"/>
    <n v="177751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2"/>
    <s v="REG"/>
    <s v="A00000005057"/>
    <s v="51300 111100 UG74 00113528 00000005"/>
    <n v="20190815"/>
    <n v="51300"/>
    <n v="111100"/>
    <n v="113528"/>
    <s v="UG74"/>
    <n v="0"/>
    <n v="-1709.23"/>
    <s v="N"/>
    <n v="5"/>
    <s v="D"/>
    <n v="6"/>
    <s v="Y"/>
    <n v="20190915"/>
    <n v="20190910"/>
    <s v="USCC1220190815N62                                    2                                     0"/>
    <s v="2020                                  3                                     A00000005057             51300 111100 UG74 00113528 00000005               ERNREG"/>
    <n v="1920"/>
    <n v="3"/>
    <s v="PAY0085095"/>
    <n v="1317"/>
    <s v="CL032"/>
    <n v="111600"/>
    <s v="F1000"/>
    <n v="201"/>
    <n v="10008400"/>
    <n v="1"/>
    <m/>
    <m/>
    <m/>
    <s v="CL032-111600-F1000-201-10008400-"/>
    <n v="4256.42"/>
    <n v="465.01"/>
    <n v="951.54"/>
    <n v="-0.40156516509179002"/>
    <n v="215043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0"/>
    <s v="BASLIF"/>
    <s v="A00000005057"/>
    <s v="51900 111100 UG74 00113528 00000000"/>
    <n v="20190815"/>
    <n v="51900"/>
    <n v="111100"/>
    <n v="113528"/>
    <s v="UG74"/>
    <n v="0"/>
    <n v="0.06"/>
    <s v="N"/>
    <n v="0"/>
    <s v="R"/>
    <n v="5"/>
    <s v="Y"/>
    <n v="20190915"/>
    <n v="20190910"/>
    <s v="USCC1220190815N62                                    2                                     0"/>
    <s v="2020                                  2                                     A00000005057             51900 111100 UG74 00113528 00000000               DED2012_BL BASLIFNB"/>
    <n v="1920"/>
    <n v="2"/>
    <s v="PAY0083462"/>
    <n v="4375"/>
    <s v="CL032"/>
    <n v="111600"/>
    <s v="F1000"/>
    <n v="201"/>
    <n v="10008400"/>
    <n v="1"/>
    <m/>
    <m/>
    <m/>
    <s v="CL032-111600-F1000-201-10008400-"/>
    <n v="4256.42"/>
    <n v="465.01"/>
    <n v="951.54"/>
    <n v="1.29029483236919E-4"/>
    <n v="886403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0"/>
    <s v="BASLIF"/>
    <s v="A00000005057"/>
    <s v="51900 111100 UG74 00113528 00000005"/>
    <n v="20190815"/>
    <n v="51900"/>
    <n v="111100"/>
    <n v="113528"/>
    <s v="UG74"/>
    <n v="0"/>
    <n v="-0.06"/>
    <s v="N"/>
    <n v="5"/>
    <s v="D"/>
    <n v="6"/>
    <s v="Y"/>
    <n v="20190915"/>
    <n v="20190910"/>
    <s v="USCC1220190815N62                                    2                                     0"/>
    <s v="2020                                  3                                     A00000005057             51900 111100 UG74 00113528 00000005               DED2012_BL BASLIFNB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4"/>
    <n v="-1.29029483236919E-4"/>
    <n v="951340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0"/>
    <s v="BASLTD"/>
    <s v="A00000005057"/>
    <s v="51900 111100 UG74 00113528 00000000"/>
    <n v="20190815"/>
    <n v="51900"/>
    <n v="111100"/>
    <n v="113528"/>
    <s v="UG74"/>
    <n v="0"/>
    <n v="0.63"/>
    <s v="N"/>
    <n v="0"/>
    <s v="R"/>
    <n v="5"/>
    <s v="Y"/>
    <n v="20190915"/>
    <n v="20190910"/>
    <s v="USCC1220190815N62                                    2                                     0"/>
    <s v="2020                                  2                                     A00000005057             51900 111100 UG74 00113528 00000000               DED31BLTD  BASLTDNB"/>
    <n v="1920"/>
    <n v="2"/>
    <s v="PAY0083462"/>
    <n v="4375"/>
    <s v="CL032"/>
    <n v="111600"/>
    <s v="F1000"/>
    <n v="201"/>
    <n v="10008400"/>
    <n v="1"/>
    <m/>
    <m/>
    <m/>
    <s v="CL032-111600-F1000-201-10008400-"/>
    <n v="4256.42"/>
    <n v="465.01"/>
    <n v="951.54"/>
    <n v="1.3548095739876499E-3"/>
    <n v="886405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0"/>
    <s v="BASLTD"/>
    <s v="A00000005057"/>
    <s v="51900 111100 UG74 00113528 00000005"/>
    <n v="20190815"/>
    <n v="51900"/>
    <n v="111100"/>
    <n v="113528"/>
    <s v="UG74"/>
    <n v="0"/>
    <n v="-0.63"/>
    <s v="N"/>
    <n v="5"/>
    <s v="D"/>
    <n v="6"/>
    <s v="Y"/>
    <n v="20190915"/>
    <n v="20190910"/>
    <s v="USCC1220190815N62                                    2                                     0"/>
    <s v="2020                                  3                                     A00000005057             51900 111100 UG74 00113528 00000005               DED31BLTD  BASLTDNB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4"/>
    <n v="-1.3548095739876499E-3"/>
    <n v="951341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0"/>
    <s v="DENTAL"/>
    <s v="A00000005057"/>
    <s v="51900 111100 UG74 00113528 00000000"/>
    <n v="20190815"/>
    <n v="51900"/>
    <n v="111100"/>
    <n v="113528"/>
    <s v="UG74"/>
    <n v="0"/>
    <n v="2.7"/>
    <s v="N"/>
    <n v="0"/>
    <s v="R"/>
    <n v="5"/>
    <s v="Y"/>
    <n v="20190915"/>
    <n v="20190910"/>
    <s v="USCC1220190815N62                                    2                                     0"/>
    <s v="2020                                  2                                     A00000005057             51900 111100 UG74 00113528 00000000               DED1112P_DDDENTALNB"/>
    <n v="1920"/>
    <n v="2"/>
    <s v="PAY0083462"/>
    <n v="4375"/>
    <s v="CL032"/>
    <n v="111600"/>
    <s v="F1000"/>
    <n v="201"/>
    <n v="10008400"/>
    <n v="1"/>
    <m/>
    <m/>
    <m/>
    <s v="CL032-111600-F1000-201-10008400-"/>
    <n v="4256.42"/>
    <n v="465.01"/>
    <n v="951.54"/>
    <n v="5.8063267456613804E-3"/>
    <n v="886401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0"/>
    <s v="DENTAL"/>
    <s v="A00000005057"/>
    <s v="51900 111100 UG74 00113528 00000005"/>
    <n v="20190815"/>
    <n v="51900"/>
    <n v="111100"/>
    <n v="113528"/>
    <s v="UG74"/>
    <n v="0"/>
    <n v="-2.7"/>
    <s v="N"/>
    <n v="5"/>
    <s v="D"/>
    <n v="6"/>
    <s v="Y"/>
    <n v="20190915"/>
    <n v="20190910"/>
    <s v="USCC1220190815N62                                    2                                     0"/>
    <s v="2020                                  3                                     A00000005057             51900 111100 UG74 00113528 00000005               DED1112P_DDDENTALNB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4"/>
    <n v="-5.8063267456613804E-3"/>
    <n v="951339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0"/>
    <s v="HEALTH"/>
    <s v="A00000005057"/>
    <s v="51900 111100 UG74 00113528 00000000"/>
    <n v="20190815"/>
    <n v="51900"/>
    <n v="111100"/>
    <n v="113528"/>
    <s v="UG74"/>
    <n v="0"/>
    <n v="124.09"/>
    <s v="N"/>
    <n v="0"/>
    <s v="R"/>
    <n v="5"/>
    <s v="Y"/>
    <n v="20190915"/>
    <n v="20190910"/>
    <s v="USCC1220190815N62                                    2                                     0"/>
    <s v="2020                                  2                                     A00000005057             51900 111100 UG74 00113528 00000000               DED1012P_BBHEALTHNB"/>
    <n v="1920"/>
    <n v="2"/>
    <s v="PAY0083462"/>
    <n v="4375"/>
    <s v="CL032"/>
    <n v="111600"/>
    <s v="F1000"/>
    <n v="201"/>
    <n v="10008400"/>
    <n v="1"/>
    <m/>
    <m/>
    <m/>
    <s v="CL032-111600-F1000-201-10008400-"/>
    <n v="4256.42"/>
    <n v="465.01"/>
    <n v="951.54"/>
    <n v="0.26685447624782199"/>
    <n v="886399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0"/>
    <s v="HEALTH"/>
    <s v="A00000005057"/>
    <s v="51900 111100 UG74 00113528 00000005"/>
    <n v="20190815"/>
    <n v="51900"/>
    <n v="111100"/>
    <n v="113528"/>
    <s v="UG74"/>
    <n v="0"/>
    <n v="-124.09"/>
    <s v="N"/>
    <n v="5"/>
    <s v="D"/>
    <n v="6"/>
    <s v="Y"/>
    <n v="20190915"/>
    <n v="20190910"/>
    <s v="USCC1220190815N62                                    2                                     0"/>
    <s v="2020                                  3                                     A00000005057             51900 111100 UG74 00113528 00000005               DED1012P_BBHEALTHNB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4"/>
    <n v="-0.26685447624782199"/>
    <n v="951338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0"/>
    <s v="SORPT"/>
    <s v="A00000005057"/>
    <s v="51900 111100 UG74 00113528 00000000"/>
    <n v="20190815"/>
    <n v="51900"/>
    <n v="111100"/>
    <n v="113528"/>
    <s v="UG74"/>
    <n v="0"/>
    <n v="287.31"/>
    <s v="N"/>
    <n v="0"/>
    <s v="R"/>
    <n v="5"/>
    <s v="Y"/>
    <n v="20190915"/>
    <n v="20190910"/>
    <s v="USCC1220190815N62                                    2                                     0"/>
    <s v="2020                                  2                                     A00000005057             51900 111100 UG74 00113528 00000000               DED70SORP_TSORPT NB"/>
    <n v="1920"/>
    <n v="2"/>
    <s v="PAY0083462"/>
    <n v="4375"/>
    <s v="CL032"/>
    <n v="111600"/>
    <s v="F1000"/>
    <n v="201"/>
    <n v="10008400"/>
    <n v="1"/>
    <m/>
    <m/>
    <m/>
    <s v="CL032-111600-F1000-201-10008400-"/>
    <n v="4256.42"/>
    <n v="465.01"/>
    <n v="951.54"/>
    <n v="0.61785768047998901"/>
    <n v="886407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0"/>
    <s v="SORPT"/>
    <s v="A00000005057"/>
    <s v="51900 111100 UG74 00113528 00000005"/>
    <n v="20190815"/>
    <n v="51900"/>
    <n v="111100"/>
    <n v="113528"/>
    <s v="UG74"/>
    <n v="0"/>
    <n v="-287.31"/>
    <s v="N"/>
    <n v="5"/>
    <s v="D"/>
    <n v="6"/>
    <s v="Y"/>
    <n v="20190915"/>
    <n v="20190910"/>
    <s v="USCC1220190815N62                                    2                                     0"/>
    <s v="2020                                  3                                     A00000005057             51900 111100 UG74 00113528 00000005               DED70SORP_TSORPT NB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4"/>
    <n v="-0.61785768047998901"/>
    <n v="951342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0"/>
    <s v="TIAAER"/>
    <s v="A00000005057"/>
    <s v="51900 111100 UG74 00113528 00000000"/>
    <n v="20190815"/>
    <n v="51900"/>
    <n v="111100"/>
    <n v="113528"/>
    <s v="UG74"/>
    <n v="0"/>
    <n v="85.46"/>
    <s v="N"/>
    <n v="0"/>
    <s v="R"/>
    <n v="5"/>
    <s v="Y"/>
    <n v="20190915"/>
    <n v="20190910"/>
    <s v="USCC1220190815N62                                    2                                     0"/>
    <s v="2020                                  2                                     A00000005057             51900 111100 UG74 00113528 00000000               DED7YTIAAERTIAAERNB"/>
    <n v="1920"/>
    <n v="2"/>
    <s v="PAY0083462"/>
    <n v="4375"/>
    <s v="CL032"/>
    <n v="111600"/>
    <s v="F1000"/>
    <n v="201"/>
    <n v="10008400"/>
    <n v="1"/>
    <m/>
    <m/>
    <m/>
    <s v="CL032-111600-F1000-201-10008400-"/>
    <n v="4256.42"/>
    <n v="465.01"/>
    <n v="951.54"/>
    <n v="0.183780993957119"/>
    <n v="886409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0"/>
    <s v="TIAAER"/>
    <s v="A00000005057"/>
    <s v="51900 111100 UG74 00113528 00000005"/>
    <n v="20190815"/>
    <n v="51900"/>
    <n v="111100"/>
    <n v="113528"/>
    <s v="UG74"/>
    <n v="0"/>
    <n v="-85.46"/>
    <s v="N"/>
    <n v="5"/>
    <s v="D"/>
    <n v="6"/>
    <s v="Y"/>
    <n v="20190915"/>
    <n v="20190910"/>
    <s v="USCC1220190815N62                                    2                                     0"/>
    <s v="2020                                  3                                     A00000005057             51900 111100 UG74 00113528 00000005               DED7YTIAAERTIAAERNB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4"/>
    <n v="-0.183780993957119"/>
    <n v="951343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1"/>
    <s v="E"/>
    <s v="A00000005057"/>
    <s v="51900 111100 UG74 00113528 00000000"/>
    <n v="20190815"/>
    <n v="51900"/>
    <n v="111100"/>
    <n v="113528"/>
    <s v="UG74"/>
    <n v="0"/>
    <n v="104.08"/>
    <s v="N"/>
    <n v="0"/>
    <s v="R"/>
    <n v="5"/>
    <s v="Y"/>
    <n v="20190915"/>
    <n v="20190910"/>
    <s v="USCC1220190815N62                                    2                                     0"/>
    <s v="2020                                  2                                     A00000005057             51900 111100 UG74 00113528 00000000               TAX$U              E"/>
    <n v="1920"/>
    <n v="2"/>
    <s v="PAY0083462"/>
    <n v="4375"/>
    <s v="CL032"/>
    <n v="111600"/>
    <s v="F1000"/>
    <n v="201"/>
    <n v="10008400"/>
    <n v="1"/>
    <m/>
    <m/>
    <m/>
    <s v="CL032-111600-F1000-201-10008400-"/>
    <n v="4256.42"/>
    <n v="465.01"/>
    <n v="951.54"/>
    <n v="0.109380583054837"/>
    <n v="1673477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1"/>
    <s v="E"/>
    <s v="A00000005057"/>
    <s v="51900 111100 UG74 00113528 00000005"/>
    <n v="20190815"/>
    <n v="51900"/>
    <n v="111100"/>
    <n v="113528"/>
    <s v="UG74"/>
    <n v="0"/>
    <n v="-104.08"/>
    <s v="N"/>
    <n v="5"/>
    <s v="D"/>
    <n v="6"/>
    <s v="Y"/>
    <n v="20190915"/>
    <n v="20190910"/>
    <s v="USCC1220190815N62                                    2                                     0"/>
    <s v="2020                                  3                                     A00000005057             51900 111100 UG74 00113528 00000005               TAX$U              E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4"/>
    <n v="-0.109380583054837"/>
    <n v="1715035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1"/>
    <s v="Q"/>
    <s v="A00000005057"/>
    <s v="51900 111100 UG74 00113528 00000000"/>
    <n v="20190815"/>
    <n v="51900"/>
    <n v="111100"/>
    <n v="113528"/>
    <s v="UG74"/>
    <n v="0"/>
    <n v="24.34"/>
    <s v="N"/>
    <n v="0"/>
    <s v="R"/>
    <n v="5"/>
    <s v="Y"/>
    <n v="20190915"/>
    <n v="20190910"/>
    <s v="USCC1220190815N62                                    2                                     0"/>
    <s v="2020                                  2                                     A00000005057             51900 111100 UG74 00113528 00000000               TAX$U              Q"/>
    <n v="1920"/>
    <n v="2"/>
    <s v="PAY0083462"/>
    <n v="4375"/>
    <s v="CL032"/>
    <n v="111600"/>
    <s v="F1000"/>
    <n v="201"/>
    <n v="10008400"/>
    <n v="1"/>
    <m/>
    <m/>
    <m/>
    <s v="CL032-111600-F1000-201-10008400-"/>
    <n v="4256.42"/>
    <n v="465.01"/>
    <n v="951.54"/>
    <n v="2.5579586775122402E-2"/>
    <n v="1673479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099804"/>
    <s v="D80729274"/>
    <x v="0"/>
    <x v="8"/>
    <n v="20190809"/>
    <s v="USC"/>
    <s v="C12"/>
    <n v="20190815"/>
    <s v="N"/>
    <n v="62"/>
    <n v="2"/>
    <n v="0"/>
    <x v="1"/>
    <s v="Q"/>
    <s v="A00000005057"/>
    <s v="51900 111100 UG74 00113528 00000005"/>
    <n v="20190815"/>
    <n v="51900"/>
    <n v="111100"/>
    <n v="113528"/>
    <s v="UG74"/>
    <n v="0"/>
    <n v="-24.34"/>
    <s v="N"/>
    <n v="5"/>
    <s v="D"/>
    <n v="6"/>
    <s v="Y"/>
    <n v="20190915"/>
    <n v="20190910"/>
    <s v="USCC1220190815N62                                    2                                     0"/>
    <s v="2020                                  3                                     A00000005057             51900 111100 UG74 00113528 00000005               TAX$U              Q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4"/>
    <n v="-2.5579586775122402E-2"/>
    <n v="1715036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107596"/>
    <s v="M28978618"/>
    <x v="1"/>
    <x v="8"/>
    <n v="20190809"/>
    <s v="USC"/>
    <s v="IC1"/>
    <n v="20190815"/>
    <s v="N"/>
    <n v="3"/>
    <n v="2"/>
    <n v="0"/>
    <x v="2"/>
    <s v="REG"/>
    <s v="A00000005057"/>
    <s v="51300 111000 UK63 00772651 00000000"/>
    <n v="20190815"/>
    <n v="51300"/>
    <n v="111000"/>
    <n v="772651"/>
    <s v="UK63"/>
    <n v="0"/>
    <n v="2083.33"/>
    <s v="N"/>
    <n v="0"/>
    <s v="R"/>
    <n v="5"/>
    <s v="Y"/>
    <n v="20190915"/>
    <n v="20190910"/>
    <s v="USCIC120190815N3                                     2                                     0"/>
    <s v="2020                                  2                                     A00000005057             51300 111000 UK63 00772651 00000000               ERNREG"/>
    <n v="1920"/>
    <n v="2"/>
    <s v="PAY0083462"/>
    <n v="1265"/>
    <s v="CL032"/>
    <n v="111600"/>
    <s v="F1000"/>
    <n v="201"/>
    <n v="10008400"/>
    <n v="1"/>
    <m/>
    <m/>
    <m/>
    <s v="CL032-111600-F1000-201-10008400-"/>
    <n v="2083.33"/>
    <n v="165.83"/>
    <n v="199.05"/>
    <n v="1"/>
    <n v="179307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107596"/>
    <s v="M28978618"/>
    <x v="1"/>
    <x v="8"/>
    <n v="20190809"/>
    <s v="USC"/>
    <s v="IC1"/>
    <n v="20190815"/>
    <s v="N"/>
    <n v="3"/>
    <n v="2"/>
    <n v="0"/>
    <x v="2"/>
    <s v="REG"/>
    <s v="A00000005057"/>
    <s v="51300 111000 UK63 00772651 00000005"/>
    <n v="20190815"/>
    <n v="51300"/>
    <n v="111000"/>
    <n v="772651"/>
    <s v="UK63"/>
    <n v="0"/>
    <n v="-2083.33"/>
    <s v="N"/>
    <n v="5"/>
    <s v="D"/>
    <n v="6"/>
    <s v="Y"/>
    <n v="20190915"/>
    <n v="20190910"/>
    <s v="USCIC120190815N3                                     2                                     0"/>
    <s v="2020                                  3                                     A00000005057             51300 111000 UK63 00772651 00000005               ERNREG"/>
    <n v="1920"/>
    <n v="3"/>
    <s v="PAY0085095"/>
    <n v="1317"/>
    <s v="CL032"/>
    <n v="111600"/>
    <s v="F1000"/>
    <n v="201"/>
    <n v="10008400"/>
    <n v="1"/>
    <m/>
    <m/>
    <m/>
    <s v="CL032-111600-F1000-201-10008400-"/>
    <n v="2083.33"/>
    <n v="165.83"/>
    <n v="199.05"/>
    <n v="-1"/>
    <n v="217223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107596"/>
    <s v="M28978618"/>
    <x v="1"/>
    <x v="8"/>
    <n v="20190809"/>
    <s v="USC"/>
    <s v="IC1"/>
    <n v="20190815"/>
    <s v="N"/>
    <n v="3"/>
    <n v="2"/>
    <n v="0"/>
    <x v="0"/>
    <s v="BASLIF"/>
    <s v="A00000005057"/>
    <s v="51900 111000 UK63 00772651 00000000"/>
    <n v="20190815"/>
    <n v="51900"/>
    <n v="111000"/>
    <n v="772651"/>
    <s v="UK63"/>
    <n v="0"/>
    <n v="0.16"/>
    <s v="N"/>
    <n v="0"/>
    <s v="R"/>
    <n v="5"/>
    <s v="Y"/>
    <n v="20190915"/>
    <n v="20190910"/>
    <s v="USCIC120190815N3                                     2                                     0"/>
    <s v="2020                                  2                                     A00000005057             51900 111000 UK63 00772651 00000000               DED2012_BL BASLIFNB"/>
    <n v="1920"/>
    <n v="2"/>
    <s v="PAY0083462"/>
    <n v="4375"/>
    <s v="CL032"/>
    <n v="111600"/>
    <s v="F1000"/>
    <n v="201"/>
    <n v="10008400"/>
    <n v="1"/>
    <m/>
    <m/>
    <m/>
    <s v="CL032-111600-F1000-201-10008400-"/>
    <n v="2083.33"/>
    <n v="165.83"/>
    <n v="199.05"/>
    <n v="9.6484351444250103E-4"/>
    <n v="887483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107596"/>
    <s v="M28978618"/>
    <x v="1"/>
    <x v="8"/>
    <n v="20190809"/>
    <s v="USC"/>
    <s v="IC1"/>
    <n v="20190815"/>
    <s v="N"/>
    <n v="3"/>
    <n v="2"/>
    <n v="0"/>
    <x v="0"/>
    <s v="BASLIF"/>
    <s v="A00000005057"/>
    <s v="51900 111000 UK63 00772651 00000005"/>
    <n v="20190815"/>
    <n v="51900"/>
    <n v="111000"/>
    <n v="772651"/>
    <s v="UK63"/>
    <n v="0"/>
    <n v="-0.16"/>
    <s v="N"/>
    <n v="5"/>
    <s v="D"/>
    <n v="6"/>
    <s v="Y"/>
    <n v="20190915"/>
    <n v="20190910"/>
    <s v="USCIC120190815N3                                     2                                     0"/>
    <s v="2020                                  3                                     A00000005057             51900 111000 UK63 00772651 00000005               DED2012_BL BASLIFNB"/>
    <n v="1920"/>
    <n v="3"/>
    <s v="PAY0085095"/>
    <n v="4399"/>
    <s v="CL032"/>
    <n v="111600"/>
    <s v="F1000"/>
    <n v="201"/>
    <n v="10008400"/>
    <n v="1"/>
    <m/>
    <m/>
    <m/>
    <s v="CL032-111600-F1000-201-10008400-"/>
    <n v="2083.33"/>
    <n v="165.83"/>
    <n v="199.05"/>
    <n v="-9.6484351444250103E-4"/>
    <n v="957939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107596"/>
    <s v="M28978618"/>
    <x v="1"/>
    <x v="8"/>
    <n v="20190809"/>
    <s v="USC"/>
    <s v="IC1"/>
    <n v="20190815"/>
    <s v="N"/>
    <n v="3"/>
    <n v="2"/>
    <n v="0"/>
    <x v="0"/>
    <s v="BASLTD"/>
    <s v="A00000005057"/>
    <s v="51900 111000 UK63 00772651 00000000"/>
    <n v="20190815"/>
    <n v="51900"/>
    <n v="111000"/>
    <n v="772651"/>
    <s v="UK63"/>
    <n v="0"/>
    <n v="1.61"/>
    <s v="N"/>
    <n v="0"/>
    <s v="R"/>
    <n v="5"/>
    <s v="Y"/>
    <n v="20190915"/>
    <n v="20190910"/>
    <s v="USCIC120190815N3                                     2                                     0"/>
    <s v="2020                                  2                                     A00000005057             51900 111000 UK63 00772651 00000000               DED31BLTD  BASLTDNB"/>
    <n v="1920"/>
    <n v="2"/>
    <s v="PAY0083462"/>
    <n v="4375"/>
    <s v="CL032"/>
    <n v="111600"/>
    <s v="F1000"/>
    <n v="201"/>
    <n v="10008400"/>
    <n v="1"/>
    <m/>
    <m/>
    <m/>
    <s v="CL032-111600-F1000-201-10008400-"/>
    <n v="2083.33"/>
    <n v="165.83"/>
    <n v="199.05"/>
    <n v="9.7087378640776604E-3"/>
    <n v="887484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107596"/>
    <s v="M28978618"/>
    <x v="1"/>
    <x v="8"/>
    <n v="20190809"/>
    <s v="USC"/>
    <s v="IC1"/>
    <n v="20190815"/>
    <s v="N"/>
    <n v="3"/>
    <n v="2"/>
    <n v="0"/>
    <x v="0"/>
    <s v="BASLTD"/>
    <s v="A00000005057"/>
    <s v="51900 111000 UK63 00772651 00000005"/>
    <n v="20190815"/>
    <n v="51900"/>
    <n v="111000"/>
    <n v="772651"/>
    <s v="UK63"/>
    <n v="0"/>
    <n v="-1.61"/>
    <s v="N"/>
    <n v="5"/>
    <s v="D"/>
    <n v="6"/>
    <s v="Y"/>
    <n v="20190915"/>
    <n v="20190910"/>
    <s v="USCIC120190815N3                                     2                                     0"/>
    <s v="2020                                  3                                     A00000005057             51900 111000 UK63 00772651 00000005               DED31BLTD  BASLTDNB"/>
    <n v="1920"/>
    <n v="3"/>
    <s v="PAY0085095"/>
    <n v="4399"/>
    <s v="CL032"/>
    <n v="111600"/>
    <s v="F1000"/>
    <n v="201"/>
    <n v="10008400"/>
    <n v="1"/>
    <m/>
    <m/>
    <m/>
    <s v="CL032-111600-F1000-201-10008400-"/>
    <n v="2083.33"/>
    <n v="165.83"/>
    <n v="199.05"/>
    <n v="-9.7087378640776604E-3"/>
    <n v="957940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107596"/>
    <s v="M28978618"/>
    <x v="1"/>
    <x v="8"/>
    <n v="20190809"/>
    <s v="USC"/>
    <s v="IC1"/>
    <n v="20190815"/>
    <s v="N"/>
    <n v="3"/>
    <n v="2"/>
    <n v="0"/>
    <x v="0"/>
    <s v="DENTAL"/>
    <s v="A00000005057"/>
    <s v="51900 111000 UK63 00772651 00000000"/>
    <n v="20190815"/>
    <n v="51900"/>
    <n v="111000"/>
    <n v="772651"/>
    <s v="UK63"/>
    <n v="0"/>
    <n v="6.74"/>
    <s v="N"/>
    <n v="0"/>
    <s v="R"/>
    <n v="5"/>
    <s v="Y"/>
    <n v="20190915"/>
    <n v="20190910"/>
    <s v="USCIC120190815N3                                     2                                     0"/>
    <s v="2020                                  2                                     A00000005057             51900 111000 UK63 00772651 00000000               DED1112P_DDDENTALNB"/>
    <n v="1920"/>
    <n v="2"/>
    <s v="PAY0083462"/>
    <n v="4375"/>
    <s v="CL032"/>
    <n v="111600"/>
    <s v="F1000"/>
    <n v="201"/>
    <n v="10008400"/>
    <n v="1"/>
    <m/>
    <m/>
    <m/>
    <s v="CL032-111600-F1000-201-10008400-"/>
    <n v="2083.33"/>
    <n v="165.83"/>
    <n v="199.05"/>
    <n v="4.0644033045890302E-2"/>
    <n v="886839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107596"/>
    <s v="M28978618"/>
    <x v="1"/>
    <x v="8"/>
    <n v="20190809"/>
    <s v="USC"/>
    <s v="IC1"/>
    <n v="20190815"/>
    <s v="N"/>
    <n v="3"/>
    <n v="2"/>
    <n v="0"/>
    <x v="0"/>
    <s v="DENTAL"/>
    <s v="A00000005057"/>
    <s v="51900 111000 UK63 00772651 00000005"/>
    <n v="20190815"/>
    <n v="51900"/>
    <n v="111000"/>
    <n v="772651"/>
    <s v="UK63"/>
    <n v="0"/>
    <n v="-6.74"/>
    <s v="N"/>
    <n v="5"/>
    <s v="D"/>
    <n v="6"/>
    <s v="Y"/>
    <n v="20190915"/>
    <n v="20190910"/>
    <s v="USCIC120190815N3                                     2                                     0"/>
    <s v="2020                                  3                                     A00000005057             51900 111000 UK63 00772651 00000005               DED1112P_DDDENTALNB"/>
    <n v="1920"/>
    <n v="3"/>
    <s v="PAY0085095"/>
    <n v="4399"/>
    <s v="CL032"/>
    <n v="111600"/>
    <s v="F1000"/>
    <n v="201"/>
    <n v="10008400"/>
    <n v="1"/>
    <m/>
    <m/>
    <m/>
    <s v="CL032-111600-F1000-201-10008400-"/>
    <n v="2083.33"/>
    <n v="165.83"/>
    <n v="199.05"/>
    <n v="-4.0644033045890302E-2"/>
    <n v="957938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107596"/>
    <s v="M28978618"/>
    <x v="1"/>
    <x v="8"/>
    <n v="20190809"/>
    <s v="USC"/>
    <s v="IC1"/>
    <n v="20190815"/>
    <s v="N"/>
    <n v="3"/>
    <n v="2"/>
    <n v="0"/>
    <x v="0"/>
    <s v="HEALTH"/>
    <s v="A00000005057"/>
    <s v="51900 111000 UK63 00772651 00000000"/>
    <n v="20190815"/>
    <n v="51900"/>
    <n v="111000"/>
    <n v="772651"/>
    <s v="UK63"/>
    <n v="0"/>
    <n v="499.36"/>
    <s v="N"/>
    <n v="0"/>
    <s v="R"/>
    <n v="5"/>
    <s v="Y"/>
    <n v="20190915"/>
    <n v="20190910"/>
    <s v="USCIC120190815N3                                     2                                     0"/>
    <s v="2020                                  2                                     A00000005057             51900 111000 UK63 00772651 00000000               DED1012P_BBHEALTHNB"/>
    <n v="1920"/>
    <n v="2"/>
    <s v="PAY0083462"/>
    <n v="4375"/>
    <s v="CL032"/>
    <n v="111600"/>
    <s v="F1000"/>
    <n v="201"/>
    <n v="10008400"/>
    <n v="1"/>
    <m/>
    <m/>
    <m/>
    <s v="CL032-111600-F1000-201-10008400-"/>
    <n v="2083.33"/>
    <n v="165.83"/>
    <n v="199.05"/>
    <n v="3.0112766085750402"/>
    <n v="886838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107596"/>
    <s v="M28978618"/>
    <x v="1"/>
    <x v="8"/>
    <n v="20190809"/>
    <s v="USC"/>
    <s v="IC1"/>
    <n v="20190815"/>
    <s v="N"/>
    <n v="3"/>
    <n v="2"/>
    <n v="0"/>
    <x v="0"/>
    <s v="HEALTH"/>
    <s v="A00000005057"/>
    <s v="51900 111000 UK63 00772651 00000005"/>
    <n v="20190815"/>
    <n v="51900"/>
    <n v="111000"/>
    <n v="772651"/>
    <s v="UK63"/>
    <n v="0"/>
    <n v="-499.36"/>
    <s v="N"/>
    <n v="5"/>
    <s v="D"/>
    <n v="6"/>
    <s v="Y"/>
    <n v="20190915"/>
    <n v="20190910"/>
    <s v="USCIC120190815N3                                     2                                     0"/>
    <s v="2020                                  3                                     A00000005057             51900 111000 UK63 00772651 00000005               DED1012P_BBHEALTHNB"/>
    <n v="1920"/>
    <n v="3"/>
    <s v="PAY0085095"/>
    <n v="4399"/>
    <s v="CL032"/>
    <n v="111600"/>
    <s v="F1000"/>
    <n v="201"/>
    <n v="10008400"/>
    <n v="1"/>
    <m/>
    <m/>
    <m/>
    <s v="CL032-111600-F1000-201-10008400-"/>
    <n v="2083.33"/>
    <n v="165.83"/>
    <n v="199.05"/>
    <n v="-3.0112766085750402"/>
    <n v="957937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107596"/>
    <s v="M28978618"/>
    <x v="1"/>
    <x v="8"/>
    <n v="20190809"/>
    <s v="USC"/>
    <s v="IC1"/>
    <n v="20190815"/>
    <s v="N"/>
    <n v="3"/>
    <n v="2"/>
    <n v="0"/>
    <x v="1"/>
    <s v="E"/>
    <s v="A00000005057"/>
    <s v="51900 111000 UK63 00772651 00000000"/>
    <n v="20190815"/>
    <n v="51900"/>
    <n v="111000"/>
    <n v="772651"/>
    <s v="UK63"/>
    <n v="0"/>
    <n v="119"/>
    <s v="N"/>
    <n v="0"/>
    <s v="R"/>
    <n v="5"/>
    <s v="Y"/>
    <n v="20190915"/>
    <n v="20190910"/>
    <s v="USCIC120190815N3                                     2                                     0"/>
    <s v="2020                                  2                                     A00000005057             51900 111000 UK63 00772651 00000000               TAX$U              E"/>
    <n v="1920"/>
    <n v="2"/>
    <s v="PAY0083462"/>
    <n v="4375"/>
    <s v="CL032"/>
    <n v="111600"/>
    <s v="F1000"/>
    <n v="201"/>
    <n v="10008400"/>
    <n v="1"/>
    <m/>
    <m/>
    <m/>
    <s v="CL032-111600-F1000-201-10008400-"/>
    <n v="2083.33"/>
    <n v="165.83"/>
    <n v="199.05"/>
    <n v="0.59783973875910501"/>
    <n v="1668192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107596"/>
    <s v="M28978618"/>
    <x v="1"/>
    <x v="8"/>
    <n v="20190809"/>
    <s v="USC"/>
    <s v="IC1"/>
    <n v="20190815"/>
    <s v="N"/>
    <n v="3"/>
    <n v="2"/>
    <n v="0"/>
    <x v="1"/>
    <s v="E"/>
    <s v="A00000005057"/>
    <s v="51900 111000 UK63 00772651 00000005"/>
    <n v="20190815"/>
    <n v="51900"/>
    <n v="111000"/>
    <n v="772651"/>
    <s v="UK63"/>
    <n v="0"/>
    <n v="-119"/>
    <s v="N"/>
    <n v="5"/>
    <s v="D"/>
    <n v="6"/>
    <s v="Y"/>
    <n v="20190915"/>
    <n v="20190910"/>
    <s v="USCIC120190815N3                                     2                                     0"/>
    <s v="2020                                  3                                     A00000005057             51900 111000 UK63 00772651 00000005               TAX$U              E"/>
    <n v="1920"/>
    <n v="3"/>
    <s v="PAY0085095"/>
    <n v="4399"/>
    <s v="CL032"/>
    <n v="111600"/>
    <s v="F1000"/>
    <n v="201"/>
    <n v="10008400"/>
    <n v="1"/>
    <m/>
    <m/>
    <m/>
    <s v="CL032-111600-F1000-201-10008400-"/>
    <n v="2083.33"/>
    <n v="165.83"/>
    <n v="199.05"/>
    <n v="-0.59783973875910501"/>
    <n v="1714674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107596"/>
    <s v="M28978618"/>
    <x v="1"/>
    <x v="8"/>
    <n v="20190809"/>
    <s v="USC"/>
    <s v="IC1"/>
    <n v="20190815"/>
    <s v="N"/>
    <n v="3"/>
    <n v="2"/>
    <n v="0"/>
    <x v="1"/>
    <s v="Q"/>
    <s v="A00000005057"/>
    <s v="51900 111000 UK63 00772651 00000000"/>
    <n v="20190815"/>
    <n v="51900"/>
    <n v="111000"/>
    <n v="772651"/>
    <s v="UK63"/>
    <n v="0"/>
    <n v="27.84"/>
    <s v="N"/>
    <n v="0"/>
    <s v="R"/>
    <n v="5"/>
    <s v="Y"/>
    <n v="20190915"/>
    <n v="20190910"/>
    <s v="USCIC120190815N3                                     2                                     0"/>
    <s v="2020                                  2                                     A00000005057             51900 111000 UK63 00772651 00000000               TAX$U              Q"/>
    <n v="1920"/>
    <n v="2"/>
    <s v="PAY0083462"/>
    <n v="4375"/>
    <s v="CL032"/>
    <n v="111600"/>
    <s v="F1000"/>
    <n v="201"/>
    <n v="10008400"/>
    <n v="1"/>
    <m/>
    <m/>
    <m/>
    <s v="CL032-111600-F1000-201-10008400-"/>
    <n v="2083.33"/>
    <n v="165.83"/>
    <n v="199.05"/>
    <n v="0.13986435568952499"/>
    <n v="1668193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5"/>
    <n v="20190801"/>
    <n v="20190815"/>
    <n v="8000107596"/>
    <s v="M28978618"/>
    <x v="1"/>
    <x v="8"/>
    <n v="20190809"/>
    <s v="USC"/>
    <s v="IC1"/>
    <n v="20190815"/>
    <s v="N"/>
    <n v="3"/>
    <n v="2"/>
    <n v="0"/>
    <x v="1"/>
    <s v="Q"/>
    <s v="A00000005057"/>
    <s v="51900 111000 UK63 00772651 00000005"/>
    <n v="20190815"/>
    <n v="51900"/>
    <n v="111000"/>
    <n v="772651"/>
    <s v="UK63"/>
    <n v="0"/>
    <n v="-27.84"/>
    <s v="N"/>
    <n v="5"/>
    <s v="D"/>
    <n v="6"/>
    <s v="Y"/>
    <n v="20190915"/>
    <n v="20190910"/>
    <s v="USCIC120190815N3                                     2                                     0"/>
    <s v="2020                                  3                                     A00000005057             51900 111000 UK63 00772651 00000005               TAX$U              Q"/>
    <n v="1920"/>
    <n v="3"/>
    <s v="PAY0085095"/>
    <n v="4399"/>
    <s v="CL032"/>
    <n v="111600"/>
    <s v="F1000"/>
    <n v="201"/>
    <n v="10008400"/>
    <n v="1"/>
    <m/>
    <m/>
    <m/>
    <s v="CL032-111600-F1000-201-10008400-"/>
    <n v="2083.33"/>
    <n v="165.83"/>
    <n v="199.05"/>
    <n v="-0.13986435568952499"/>
    <n v="1714675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1"/>
  </r>
  <r>
    <n v="1916"/>
    <n v="20190801"/>
    <n v="20190831"/>
    <n v="8000118749"/>
    <s v="J47032762"/>
    <x v="2"/>
    <x v="9"/>
    <n v="20190825"/>
    <s v="USC"/>
    <s v="I12"/>
    <n v="20190815"/>
    <s v="N"/>
    <n v="2"/>
    <n v="5"/>
    <n v="0"/>
    <x v="2"/>
    <s v="REG"/>
    <s v="A00000017399"/>
    <s v="51400 111100 SGRA  00000000"/>
    <n v="20190815"/>
    <n v="51400"/>
    <n v="111100"/>
    <m/>
    <s v="SGRA"/>
    <n v="0"/>
    <n v="937.5"/>
    <s v="N"/>
    <n v="0"/>
    <s v="R"/>
    <n v="1"/>
    <s v="Y"/>
    <n v="20191031"/>
    <n v="20191115"/>
    <s v="USCI1220190815N2                                     5                                     0"/>
    <s v="2020                                  2                                     A00000017399             51400 111100 SGRA  00000000                       ERNREG"/>
    <n v="1920"/>
    <n v="2"/>
    <s v="PAY0084368"/>
    <n v="2303"/>
    <s v="CL032"/>
    <n v="111600"/>
    <s v="F1000"/>
    <n v="201"/>
    <n v="10008400"/>
    <n v="1"/>
    <m/>
    <m/>
    <m/>
    <s v="CL032-111600-F1000-201-10008400-"/>
    <n v="937.5"/>
    <n v="0"/>
    <n v="174.81"/>
    <n v="1"/>
    <n v="194286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01"/>
    <n v="20190831"/>
    <n v="8000118749"/>
    <s v="J47032762"/>
    <x v="2"/>
    <x v="9"/>
    <n v="20190825"/>
    <s v="USC"/>
    <s v="I12"/>
    <n v="20190815"/>
    <s v="N"/>
    <n v="2"/>
    <n v="5"/>
    <n v="0"/>
    <x v="2"/>
    <s v="REG"/>
    <s v="A00000017399"/>
    <s v="51400 111100 SGRA  00000001"/>
    <n v="20190815"/>
    <n v="51400"/>
    <n v="111100"/>
    <m/>
    <s v="SGRA"/>
    <n v="0"/>
    <n v="-937.5"/>
    <s v="N"/>
    <n v="1"/>
    <s v="D"/>
    <n v="2"/>
    <s v="Y"/>
    <n v="20191031"/>
    <n v="20191115"/>
    <s v="USCI1220190815N2                                     5                                     0"/>
    <s v="2020                                  4                                     A00000017399             51400 111100 SGRA  00000001                       ERNREG"/>
    <n v="1920"/>
    <n v="5"/>
    <s v="PAY0089704"/>
    <n v="2593"/>
    <s v="CL032"/>
    <n v="111600"/>
    <s v="F1000"/>
    <n v="201"/>
    <n v="10008400"/>
    <n v="1"/>
    <m/>
    <m/>
    <m/>
    <s v="CL032-111600-F1000-201-10008400-"/>
    <n v="937.5"/>
    <n v="0"/>
    <n v="174.81"/>
    <n v="-1"/>
    <n v="330156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2"/>
    <s v="REG"/>
    <s v="A00000005057"/>
    <s v="51300 111100 UG74 00113528 00000000"/>
    <n v="20190831"/>
    <n v="51300"/>
    <n v="111100"/>
    <n v="113528"/>
    <s v="UG74"/>
    <n v="0"/>
    <n v="1709.23"/>
    <s v="N"/>
    <n v="0"/>
    <s v="R"/>
    <n v="5"/>
    <s v="Y"/>
    <n v="20190915"/>
    <n v="20190910"/>
    <s v="USCC1220190831N61                                    2                                     0"/>
    <s v="2020                                  2                                     A00000005057             51300 111100 UG74 00113528 00000000               ERNREG"/>
    <n v="1920"/>
    <n v="2"/>
    <s v="PAY0084368"/>
    <n v="1152"/>
    <s v="CL032"/>
    <n v="111600"/>
    <s v="F1000"/>
    <n v="201"/>
    <n v="10008400"/>
    <n v="1"/>
    <m/>
    <m/>
    <m/>
    <s v="CL032-111600-F1000-201-10008400-"/>
    <n v="4256.42"/>
    <n v="465.01"/>
    <n v="951.53"/>
    <n v="0.40156516509179002"/>
    <n v="198430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2"/>
    <s v="REG"/>
    <s v="A00000005057"/>
    <s v="51300 111100 UG74 00113528 00000005"/>
    <n v="20190831"/>
    <n v="51300"/>
    <n v="111100"/>
    <n v="113528"/>
    <s v="UG74"/>
    <n v="0"/>
    <n v="-1709.23"/>
    <s v="N"/>
    <n v="5"/>
    <s v="D"/>
    <n v="6"/>
    <s v="Y"/>
    <n v="20190915"/>
    <n v="20190910"/>
    <s v="USCC1220190831N61                                    2                                     0"/>
    <s v="2020                                  3                                     A00000005057             51300 111100 UG74 00113528 00000005               ERNREG"/>
    <n v="1920"/>
    <n v="3"/>
    <s v="PAY0085095"/>
    <n v="1317"/>
    <s v="CL032"/>
    <n v="111600"/>
    <s v="F1000"/>
    <n v="201"/>
    <n v="10008400"/>
    <n v="1"/>
    <m/>
    <m/>
    <m/>
    <s v="CL032-111600-F1000-201-10008400-"/>
    <n v="4256.42"/>
    <n v="465.01"/>
    <n v="951.53"/>
    <n v="-0.40156516509179002"/>
    <n v="217050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0"/>
    <s v="BASLIF"/>
    <s v="A00000005057"/>
    <s v="51900 111100 UG74 00113528 00000000"/>
    <n v="20190831"/>
    <n v="51900"/>
    <n v="111100"/>
    <n v="113528"/>
    <s v="UG74"/>
    <n v="0"/>
    <n v="0.06"/>
    <s v="N"/>
    <n v="0"/>
    <s v="R"/>
    <n v="5"/>
    <s v="Y"/>
    <n v="20190915"/>
    <n v="20190910"/>
    <s v="USCC1220190831N61                                    2                                     0"/>
    <s v="2020                                  2                                     A00000005057             51900 111100 UG74 00113528 00000000               DED2012_BL BASLIFNB"/>
    <n v="1920"/>
    <n v="2"/>
    <s v="PAY0084368"/>
    <n v="4188"/>
    <s v="CL032"/>
    <n v="111600"/>
    <s v="F1000"/>
    <n v="201"/>
    <n v="10008400"/>
    <n v="1"/>
    <m/>
    <m/>
    <m/>
    <s v="CL032-111600-F1000-201-10008400-"/>
    <n v="4256.42"/>
    <n v="465.01"/>
    <n v="951.53"/>
    <n v="1.29029483236919E-4"/>
    <n v="900231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0"/>
    <s v="BASLIF"/>
    <s v="A00000005057"/>
    <s v="51900 111100 UG74 00113528 00000005"/>
    <n v="20190831"/>
    <n v="51900"/>
    <n v="111100"/>
    <n v="113528"/>
    <s v="UG74"/>
    <n v="0"/>
    <n v="-0.06"/>
    <s v="N"/>
    <n v="5"/>
    <s v="D"/>
    <n v="6"/>
    <s v="Y"/>
    <n v="20190915"/>
    <n v="20190910"/>
    <s v="USCC1220190831N61                                    2                                     0"/>
    <s v="2020                                  3                                     A00000005057             51900 111100 UG74 00113528 00000005               DED2012_BL BASLIFNB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3"/>
    <n v="-1.29029483236919E-4"/>
    <n v="949936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0"/>
    <s v="BASLTD"/>
    <s v="A00000005057"/>
    <s v="51900 111100 UG74 00113528 00000000"/>
    <n v="20190831"/>
    <n v="51900"/>
    <n v="111100"/>
    <n v="113528"/>
    <s v="UG74"/>
    <n v="0"/>
    <n v="0.64"/>
    <s v="N"/>
    <n v="0"/>
    <s v="R"/>
    <n v="5"/>
    <s v="Y"/>
    <n v="20190915"/>
    <n v="20190910"/>
    <s v="USCC1220190831N61                                    2                                     0"/>
    <s v="2020                                  2                                     A00000005057             51900 111100 UG74 00113528 00000000               DED31BLTD  BASLTDNB"/>
    <n v="1920"/>
    <n v="2"/>
    <s v="PAY0084368"/>
    <n v="4188"/>
    <s v="CL032"/>
    <n v="111600"/>
    <s v="F1000"/>
    <n v="201"/>
    <n v="10008400"/>
    <n v="1"/>
    <m/>
    <m/>
    <m/>
    <s v="CL032-111600-F1000-201-10008400-"/>
    <n v="4256.42"/>
    <n v="465.01"/>
    <n v="951.53"/>
    <n v="1.3763144878604699E-3"/>
    <n v="900233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0"/>
    <s v="BASLTD"/>
    <s v="A00000005057"/>
    <s v="51900 111100 UG74 00113528 00000005"/>
    <n v="20190831"/>
    <n v="51900"/>
    <n v="111100"/>
    <n v="113528"/>
    <s v="UG74"/>
    <n v="0"/>
    <n v="-0.64"/>
    <s v="N"/>
    <n v="5"/>
    <s v="D"/>
    <n v="6"/>
    <s v="Y"/>
    <n v="20190915"/>
    <n v="20190910"/>
    <s v="USCC1220190831N61                                    2                                     0"/>
    <s v="2020                                  3                                     A00000005057             51900 111100 UG74 00113528 00000005               DED31BLTD  BASLTDNB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3"/>
    <n v="-1.3763144878604699E-3"/>
    <n v="949937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0"/>
    <s v="DENTAL"/>
    <s v="A00000005057"/>
    <s v="51900 111100 UG74 00113528 00000000"/>
    <n v="20190831"/>
    <n v="51900"/>
    <n v="111100"/>
    <n v="113528"/>
    <s v="UG74"/>
    <n v="0"/>
    <n v="2.7"/>
    <s v="N"/>
    <n v="0"/>
    <s v="R"/>
    <n v="5"/>
    <s v="Y"/>
    <n v="20190915"/>
    <n v="20190910"/>
    <s v="USCC1220190831N61                                    2                                     0"/>
    <s v="2020                                  2                                     A00000005057             51900 111100 UG74 00113528 00000000               DED1112P_DDDENTALNB"/>
    <n v="1920"/>
    <n v="2"/>
    <s v="PAY0084368"/>
    <n v="4188"/>
    <s v="CL032"/>
    <n v="111600"/>
    <s v="F1000"/>
    <n v="201"/>
    <n v="10008400"/>
    <n v="1"/>
    <m/>
    <m/>
    <m/>
    <s v="CL032-111600-F1000-201-10008400-"/>
    <n v="4256.42"/>
    <n v="465.01"/>
    <n v="951.53"/>
    <n v="5.8063267456613804E-3"/>
    <n v="900229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0"/>
    <s v="DENTAL"/>
    <s v="A00000005057"/>
    <s v="51900 111100 UG74 00113528 00000005"/>
    <n v="20190831"/>
    <n v="51900"/>
    <n v="111100"/>
    <n v="113528"/>
    <s v="UG74"/>
    <n v="0"/>
    <n v="-2.7"/>
    <s v="N"/>
    <n v="5"/>
    <s v="D"/>
    <n v="6"/>
    <s v="Y"/>
    <n v="20190915"/>
    <n v="20190910"/>
    <s v="USCC1220190831N61                                    2                                     0"/>
    <s v="2020                                  3                                     A00000005057             51900 111100 UG74 00113528 00000005               DED1112P_DDDENTALNB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3"/>
    <n v="-5.8063267456613804E-3"/>
    <n v="949935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0"/>
    <s v="HEALTH"/>
    <s v="A00000005057"/>
    <s v="51900 111100 UG74 00113528 00000000"/>
    <n v="20190831"/>
    <n v="51900"/>
    <n v="111100"/>
    <n v="113528"/>
    <s v="UG74"/>
    <n v="0"/>
    <n v="124.1"/>
    <s v="N"/>
    <n v="0"/>
    <s v="R"/>
    <n v="5"/>
    <s v="Y"/>
    <n v="20190915"/>
    <n v="20190910"/>
    <s v="USCC1220190831N61                                    2                                     0"/>
    <s v="2020                                  2                                     A00000005057             51900 111100 UG74 00113528 00000000               DED1012P_BBHEALTHNB"/>
    <n v="1920"/>
    <n v="2"/>
    <s v="PAY0084368"/>
    <n v="4188"/>
    <s v="CL032"/>
    <n v="111600"/>
    <s v="F1000"/>
    <n v="201"/>
    <n v="10008400"/>
    <n v="1"/>
    <m/>
    <m/>
    <m/>
    <s v="CL032-111600-F1000-201-10008400-"/>
    <n v="4256.42"/>
    <n v="465.01"/>
    <n v="951.53"/>
    <n v="0.26687598116169498"/>
    <n v="900227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0"/>
    <s v="HEALTH"/>
    <s v="A00000005057"/>
    <s v="51900 111100 UG74 00113528 00000005"/>
    <n v="20190831"/>
    <n v="51900"/>
    <n v="111100"/>
    <n v="113528"/>
    <s v="UG74"/>
    <n v="0"/>
    <n v="-124.1"/>
    <s v="N"/>
    <n v="5"/>
    <s v="D"/>
    <n v="6"/>
    <s v="Y"/>
    <n v="20190915"/>
    <n v="20190910"/>
    <s v="USCC1220190831N61                                    2                                     0"/>
    <s v="2020                                  3                                     A00000005057             51900 111100 UG74 00113528 00000005               DED1012P_BBHEALTHNB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3"/>
    <n v="-0.26687598116169498"/>
    <n v="949304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0"/>
    <s v="SORPT"/>
    <s v="A00000005057"/>
    <s v="51900 111100 UG74 00113528 00000000"/>
    <n v="20190831"/>
    <n v="51900"/>
    <n v="111100"/>
    <n v="113528"/>
    <s v="UG74"/>
    <n v="0"/>
    <n v="287.32"/>
    <s v="N"/>
    <n v="0"/>
    <s v="R"/>
    <n v="5"/>
    <s v="Y"/>
    <n v="20190915"/>
    <n v="20190910"/>
    <s v="USCC1220190831N61                                    2                                     0"/>
    <s v="2020                                  2                                     A00000005057             51900 111100 UG74 00113528 00000000               DED70SORP_TSORPT NB"/>
    <n v="1920"/>
    <n v="2"/>
    <s v="PAY0084368"/>
    <n v="4188"/>
    <s v="CL032"/>
    <n v="111600"/>
    <s v="F1000"/>
    <n v="201"/>
    <n v="10008400"/>
    <n v="1"/>
    <m/>
    <m/>
    <m/>
    <s v="CL032-111600-F1000-201-10008400-"/>
    <n v="4256.42"/>
    <n v="465.01"/>
    <n v="951.53"/>
    <n v="0.617879185393862"/>
    <n v="900235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0"/>
    <s v="SORPT"/>
    <s v="A00000005057"/>
    <s v="51900 111100 UG74 00113528 00000005"/>
    <n v="20190831"/>
    <n v="51900"/>
    <n v="111100"/>
    <n v="113528"/>
    <s v="UG74"/>
    <n v="0"/>
    <n v="-287.32"/>
    <s v="N"/>
    <n v="5"/>
    <s v="D"/>
    <n v="6"/>
    <s v="Y"/>
    <n v="20190915"/>
    <n v="20190910"/>
    <s v="USCC1220190831N61                                    2                                     0"/>
    <s v="2020                                  3                                     A00000005057             51900 111100 UG74 00113528 00000005               DED70SORP_TSORPT NB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3"/>
    <n v="-0.617879185393862"/>
    <n v="949934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0"/>
    <s v="TIAAER"/>
    <s v="A00000005057"/>
    <s v="51900 111100 UG74 00113528 00000000"/>
    <n v="20190831"/>
    <n v="51900"/>
    <n v="111100"/>
    <n v="113528"/>
    <s v="UG74"/>
    <n v="0"/>
    <n v="85.45"/>
    <s v="N"/>
    <n v="0"/>
    <s v="R"/>
    <n v="5"/>
    <s v="Y"/>
    <n v="20190915"/>
    <n v="20190910"/>
    <s v="USCC1220190831N61                                    2                                     0"/>
    <s v="2020                                  2                                     A00000005057             51900 111100 UG74 00113528 00000000               DED7YTIAAERTIAAERNB"/>
    <n v="1920"/>
    <n v="2"/>
    <s v="PAY0084368"/>
    <n v="4188"/>
    <s v="CL032"/>
    <n v="111600"/>
    <s v="F1000"/>
    <n v="201"/>
    <n v="10008400"/>
    <n v="1"/>
    <m/>
    <m/>
    <m/>
    <s v="CL032-111600-F1000-201-10008400-"/>
    <n v="4256.42"/>
    <n v="465.01"/>
    <n v="951.53"/>
    <n v="0.18375948904324599"/>
    <n v="900237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0"/>
    <s v="TIAAER"/>
    <s v="A00000005057"/>
    <s v="51900 111100 UG74 00113528 00000005"/>
    <n v="20190831"/>
    <n v="51900"/>
    <n v="111100"/>
    <n v="113528"/>
    <s v="UG74"/>
    <n v="0"/>
    <n v="-85.45"/>
    <s v="N"/>
    <n v="5"/>
    <s v="D"/>
    <n v="6"/>
    <s v="Y"/>
    <n v="20190915"/>
    <n v="20190910"/>
    <s v="USCC1220190831N61                                    2                                     0"/>
    <s v="2020                                  3                                     A00000005057             51900 111100 UG74 00113528 00000005               DED7YTIAAERTIAAERNB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3"/>
    <n v="-0.18375948904324599"/>
    <n v="949939"/>
    <s v="RETIR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1"/>
    <s v="E"/>
    <s v="A00000005057"/>
    <s v="51900 111100 UG74 00113528 00000000"/>
    <n v="20190831"/>
    <n v="51900"/>
    <n v="111100"/>
    <n v="113528"/>
    <s v="UG74"/>
    <n v="0"/>
    <n v="104.08"/>
    <s v="N"/>
    <n v="0"/>
    <s v="R"/>
    <n v="5"/>
    <s v="Y"/>
    <n v="20190915"/>
    <n v="20190910"/>
    <s v="USCC1220190831N61                                    2                                     0"/>
    <s v="2020                                  2                                     A00000005057             51900 111100 UG74 00113528 00000000               TAX$U              E"/>
    <n v="1920"/>
    <n v="2"/>
    <s v="PAY0084368"/>
    <n v="4188"/>
    <s v="CL032"/>
    <n v="111600"/>
    <s v="F1000"/>
    <n v="201"/>
    <n v="10008400"/>
    <n v="1"/>
    <m/>
    <m/>
    <m/>
    <s v="CL032-111600-F1000-201-10008400-"/>
    <n v="4256.42"/>
    <n v="465.01"/>
    <n v="951.53"/>
    <n v="0.109381732578058"/>
    <n v="1693149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1"/>
    <s v="E"/>
    <s v="A00000005057"/>
    <s v="51900 111100 UG74 00113528 00000005"/>
    <n v="20190831"/>
    <n v="51900"/>
    <n v="111100"/>
    <n v="113528"/>
    <s v="UG74"/>
    <n v="0"/>
    <n v="-104.08"/>
    <s v="N"/>
    <n v="5"/>
    <s v="D"/>
    <n v="6"/>
    <s v="Y"/>
    <n v="20190915"/>
    <n v="20190910"/>
    <s v="USCC1220190831N61                                    2                                     0"/>
    <s v="2020                                  3                                     A00000005057             51900 111100 UG74 00113528 00000005               TAX$U              E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3"/>
    <n v="-0.109381732578058"/>
    <n v="1715224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1"/>
    <s v="Q"/>
    <s v="A00000005057"/>
    <s v="51900 111100 UG74 00113528 00000000"/>
    <n v="20190831"/>
    <n v="51900"/>
    <n v="111100"/>
    <n v="113528"/>
    <s v="UG74"/>
    <n v="0"/>
    <n v="24.33"/>
    <s v="N"/>
    <n v="0"/>
    <s v="R"/>
    <n v="5"/>
    <s v="Y"/>
    <n v="20190915"/>
    <n v="20190910"/>
    <s v="USCC1220190831N61                                    2                                     0"/>
    <s v="2020                                  2                                     A00000005057             51900 111100 UG74 00113528 00000000               TAX$U              Q"/>
    <n v="1920"/>
    <n v="2"/>
    <s v="PAY0084368"/>
    <n v="4188"/>
    <s v="CL032"/>
    <n v="111600"/>
    <s v="F1000"/>
    <n v="201"/>
    <n v="10008400"/>
    <n v="1"/>
    <m/>
    <m/>
    <m/>
    <s v="CL032-111600-F1000-201-10008400-"/>
    <n v="4256.42"/>
    <n v="465.01"/>
    <n v="951.53"/>
    <n v="2.5569346210839301E-2"/>
    <n v="1693151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1573"/>
    <s v="D80729274"/>
    <x v="0"/>
    <x v="9"/>
    <n v="20190825"/>
    <s v="USC"/>
    <s v="C12"/>
    <n v="20190831"/>
    <s v="N"/>
    <n v="61"/>
    <n v="2"/>
    <n v="0"/>
    <x v="1"/>
    <s v="Q"/>
    <s v="A00000005057"/>
    <s v="51900 111100 UG74 00113528 00000005"/>
    <n v="20190831"/>
    <n v="51900"/>
    <n v="111100"/>
    <n v="113528"/>
    <s v="UG74"/>
    <n v="0"/>
    <n v="-24.33"/>
    <s v="N"/>
    <n v="5"/>
    <s v="D"/>
    <n v="6"/>
    <s v="Y"/>
    <n v="20190915"/>
    <n v="20190910"/>
    <s v="USCC1220190831N61                                    2                                     0"/>
    <s v="2020                                  3                                     A00000005057             51900 111100 UG74 00113528 00000005               TAX$U              Q"/>
    <n v="1920"/>
    <n v="3"/>
    <s v="PAY0085095"/>
    <n v="4399"/>
    <s v="CL032"/>
    <n v="111600"/>
    <s v="F1000"/>
    <n v="201"/>
    <n v="10008400"/>
    <n v="1"/>
    <m/>
    <m/>
    <m/>
    <s v="CL032-111600-F1000-201-10008400-"/>
    <n v="4256.42"/>
    <n v="465.01"/>
    <n v="951.53"/>
    <n v="-2.5569346210839301E-2"/>
    <n v="1715223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9051"/>
    <s v="M28978618"/>
    <x v="1"/>
    <x v="9"/>
    <n v="20190825"/>
    <s v="USC"/>
    <s v="IC1"/>
    <n v="20190831"/>
    <s v="N"/>
    <n v="3"/>
    <n v="2"/>
    <n v="0"/>
    <x v="2"/>
    <s v="REG"/>
    <s v="A00000005057"/>
    <s v="51300 111000 UK63 00772651 00000000"/>
    <n v="20190831"/>
    <n v="51300"/>
    <n v="111000"/>
    <n v="772651"/>
    <s v="UK63"/>
    <n v="0"/>
    <n v="2083.33"/>
    <s v="N"/>
    <n v="0"/>
    <n v="0"/>
    <n v="0"/>
    <s v="N"/>
    <m/>
    <m/>
    <s v="USCIC120190831N3                                     2                                     0"/>
    <s v="2020                                  2                                     A00000005057             51300 111000 UK63 00772651 00000000               ERNREG"/>
    <n v="1920"/>
    <n v="2"/>
    <s v="PAY0084368"/>
    <n v="1152"/>
    <s v="CL032"/>
    <n v="111600"/>
    <s v="F1000"/>
    <n v="201"/>
    <n v="10008400"/>
    <n v="1"/>
    <m/>
    <m/>
    <m/>
    <s v="CL032-111600-F1000-201-10008400-"/>
    <n v="2083.33"/>
    <n v="165.83"/>
    <n v="199.04"/>
    <n v="1"/>
    <n v="194068"/>
    <s v="REG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9051"/>
    <s v="M28978618"/>
    <x v="1"/>
    <x v="9"/>
    <n v="20190825"/>
    <s v="USC"/>
    <s v="IC1"/>
    <n v="20190831"/>
    <s v="N"/>
    <n v="3"/>
    <n v="2"/>
    <n v="0"/>
    <x v="0"/>
    <s v="BASLIF"/>
    <s v="A00000005057"/>
    <s v="51900 111000 UK63 00772651 00000000"/>
    <n v="20190831"/>
    <n v="51900"/>
    <n v="111000"/>
    <n v="772651"/>
    <s v="UK63"/>
    <n v="0"/>
    <n v="0.16"/>
    <s v="N"/>
    <n v="0"/>
    <n v="0"/>
    <n v="0"/>
    <s v="N"/>
    <m/>
    <m/>
    <s v="USCIC120190831N3                                     2                                     0"/>
    <s v="2020                                  2                                     A00000005057             51900 111000 UK63 00772651 00000000               DED2012_BL BASLIFNB"/>
    <n v="1920"/>
    <n v="2"/>
    <s v="PAY0084368"/>
    <n v="4188"/>
    <s v="CL032"/>
    <n v="111600"/>
    <s v="F1000"/>
    <n v="201"/>
    <n v="10008400"/>
    <n v="1"/>
    <m/>
    <m/>
    <m/>
    <s v="CL032-111600-F1000-201-10008400-"/>
    <n v="2083.33"/>
    <n v="165.83"/>
    <n v="199.04"/>
    <n v="9.6484351444250103E-4"/>
    <n v="904133"/>
    <s v="LIFE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9051"/>
    <s v="M28978618"/>
    <x v="1"/>
    <x v="9"/>
    <n v="20190825"/>
    <s v="USC"/>
    <s v="IC1"/>
    <n v="20190831"/>
    <s v="N"/>
    <n v="3"/>
    <n v="2"/>
    <n v="0"/>
    <x v="0"/>
    <s v="BASLTD"/>
    <s v="A00000005057"/>
    <s v="51900 111000 UK63 00772651 00000000"/>
    <n v="20190831"/>
    <n v="51900"/>
    <n v="111000"/>
    <n v="772651"/>
    <s v="UK63"/>
    <n v="0"/>
    <n v="1.61"/>
    <s v="N"/>
    <n v="0"/>
    <n v="0"/>
    <n v="0"/>
    <s v="N"/>
    <m/>
    <m/>
    <s v="USCIC120190831N3                                     2                                     0"/>
    <s v="2020                                  2                                     A00000005057             51900 111000 UK63 00772651 00000000               DED31BLTD  BASLTDNB"/>
    <n v="1920"/>
    <n v="2"/>
    <s v="PAY0084368"/>
    <n v="4188"/>
    <s v="CL032"/>
    <n v="111600"/>
    <s v="F1000"/>
    <n v="201"/>
    <n v="10008400"/>
    <n v="1"/>
    <m/>
    <m/>
    <m/>
    <s v="CL032-111600-F1000-201-10008400-"/>
    <n v="2083.33"/>
    <n v="165.83"/>
    <n v="199.04"/>
    <n v="9.7087378640776604E-3"/>
    <n v="904134"/>
    <s v="LTD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9051"/>
    <s v="M28978618"/>
    <x v="1"/>
    <x v="9"/>
    <n v="20190825"/>
    <s v="USC"/>
    <s v="IC1"/>
    <n v="20190831"/>
    <s v="N"/>
    <n v="3"/>
    <n v="2"/>
    <n v="0"/>
    <x v="0"/>
    <s v="DENTAL"/>
    <s v="A00000005057"/>
    <s v="51900 111000 UK63 00772651 00000000"/>
    <n v="20190831"/>
    <n v="51900"/>
    <n v="111000"/>
    <n v="772651"/>
    <s v="UK63"/>
    <n v="0"/>
    <n v="6.74"/>
    <s v="N"/>
    <n v="0"/>
    <n v="0"/>
    <n v="0"/>
    <s v="N"/>
    <m/>
    <m/>
    <s v="USCIC120190831N3                                     2                                     0"/>
    <s v="2020                                  2                                     A00000005057             51900 111000 UK63 00772651 00000000               DED1112P_DDDENTALNB"/>
    <n v="1920"/>
    <n v="2"/>
    <s v="PAY0084368"/>
    <n v="4188"/>
    <s v="CL032"/>
    <n v="111600"/>
    <s v="F1000"/>
    <n v="201"/>
    <n v="10008400"/>
    <n v="1"/>
    <m/>
    <m/>
    <m/>
    <s v="CL032-111600-F1000-201-10008400-"/>
    <n v="2083.33"/>
    <n v="165.83"/>
    <n v="199.04"/>
    <n v="4.0644033045890302E-2"/>
    <n v="904132"/>
    <s v="DENTAL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9051"/>
    <s v="M28978618"/>
    <x v="1"/>
    <x v="9"/>
    <n v="20190825"/>
    <s v="USC"/>
    <s v="IC1"/>
    <n v="20190831"/>
    <s v="N"/>
    <n v="3"/>
    <n v="2"/>
    <n v="0"/>
    <x v="0"/>
    <s v="HEALTH"/>
    <s v="A00000005057"/>
    <s v="51900 111000 UK63 00772651 00000000"/>
    <n v="20190831"/>
    <n v="51900"/>
    <n v="111000"/>
    <n v="772651"/>
    <s v="UK63"/>
    <n v="0"/>
    <n v="499.36"/>
    <s v="N"/>
    <n v="0"/>
    <n v="0"/>
    <n v="0"/>
    <s v="N"/>
    <m/>
    <m/>
    <s v="USCIC120190831N3                                     2                                     0"/>
    <s v="2020                                  2                                     A00000005057             51900 111000 UK63 00772651 00000000               DED1012P_BBHEALTHNB"/>
    <n v="1920"/>
    <n v="2"/>
    <s v="PAY0084368"/>
    <n v="4188"/>
    <s v="CL032"/>
    <n v="111600"/>
    <s v="F1000"/>
    <n v="201"/>
    <n v="10008400"/>
    <n v="1"/>
    <m/>
    <m/>
    <m/>
    <s v="CL032-111600-F1000-201-10008400-"/>
    <n v="2083.33"/>
    <n v="165.83"/>
    <n v="199.04"/>
    <n v="3.0112766085750402"/>
    <n v="904131"/>
    <s v="HEALTH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9051"/>
    <s v="M28978618"/>
    <x v="1"/>
    <x v="9"/>
    <n v="20190825"/>
    <s v="USC"/>
    <s v="IC1"/>
    <n v="20190831"/>
    <s v="N"/>
    <n v="3"/>
    <n v="2"/>
    <n v="0"/>
    <x v="1"/>
    <s v="E"/>
    <s v="A00000005057"/>
    <s v="51900 111000 UK63 00772651 00000000"/>
    <n v="20190831"/>
    <n v="51900"/>
    <n v="111000"/>
    <n v="772651"/>
    <s v="UK63"/>
    <n v="0"/>
    <n v="119"/>
    <s v="N"/>
    <n v="0"/>
    <n v="0"/>
    <n v="0"/>
    <s v="N"/>
    <m/>
    <m/>
    <s v="USCIC120190831N3                                     2                                     0"/>
    <s v="2020                                  2                                     A00000005057             51900 111000 UK63 00772651 00000000               TAX$U              E"/>
    <n v="1920"/>
    <n v="2"/>
    <s v="PAY0084368"/>
    <n v="4188"/>
    <s v="CL032"/>
    <n v="111600"/>
    <s v="F1000"/>
    <n v="201"/>
    <n v="10008400"/>
    <n v="1"/>
    <m/>
    <m/>
    <m/>
    <s v="CL032-111600-F1000-201-10008400-"/>
    <n v="2083.33"/>
    <n v="165.83"/>
    <n v="199.04"/>
    <n v="0.59786977491961402"/>
    <n v="1688187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  <r>
    <n v="1916"/>
    <n v="20190816"/>
    <n v="20190831"/>
    <n v="8000119051"/>
    <s v="M28978618"/>
    <x v="1"/>
    <x v="9"/>
    <n v="20190825"/>
    <s v="USC"/>
    <s v="IC1"/>
    <n v="20190831"/>
    <s v="N"/>
    <n v="3"/>
    <n v="2"/>
    <n v="0"/>
    <x v="1"/>
    <s v="Q"/>
    <s v="A00000005057"/>
    <s v="51900 111000 UK63 00772651 00000000"/>
    <n v="20190831"/>
    <n v="51900"/>
    <n v="111000"/>
    <n v="772651"/>
    <s v="UK63"/>
    <n v="0"/>
    <n v="27.83"/>
    <s v="N"/>
    <n v="0"/>
    <n v="0"/>
    <n v="0"/>
    <s v="N"/>
    <m/>
    <m/>
    <s v="USCIC120190831N3                                     2                                     0"/>
    <s v="2020                                  2                                     A00000005057             51900 111000 UK63 00772651 00000000               TAX$U              Q"/>
    <n v="1920"/>
    <n v="2"/>
    <s v="PAY0084368"/>
    <n v="4188"/>
    <s v="CL032"/>
    <n v="111600"/>
    <s v="F1000"/>
    <n v="201"/>
    <n v="10008400"/>
    <n v="1"/>
    <m/>
    <m/>
    <m/>
    <s v="CL032-111600-F1000-201-10008400-"/>
    <n v="2083.33"/>
    <n v="165.83"/>
    <n v="199.04"/>
    <n v="0.13982114147909899"/>
    <n v="1688188"/>
    <s v="TAX"/>
    <m/>
    <n v="201"/>
    <s v="Institutes and Research Comp"/>
    <s v="A"/>
    <s v="N"/>
    <m/>
    <m/>
    <m/>
    <m/>
    <n v="111600"/>
    <s v="COBRE CENTER RESEARCH"/>
    <s v="A"/>
    <m/>
    <m/>
    <s v="N"/>
    <s v="F1000"/>
    <s v="FEDERAL GRANT"/>
    <s v="A"/>
    <n v="2"/>
    <s v="CURRENT RESTRICTED"/>
    <s v="N"/>
    <m/>
    <m/>
    <m/>
    <m/>
    <s v="CL032"/>
    <s v="PHARMACY"/>
    <s v="A"/>
    <s v="N"/>
    <m/>
    <m/>
    <m/>
    <m/>
    <n v="10008400"/>
    <s v="USCSP"/>
    <s v="Center for Targeted Therapeuti"/>
    <s v="Center for Targeted Therapeutics - Project 4 - (Year 5)"/>
    <s v="A"/>
    <s v="FEDRL"/>
    <n v="20180501"/>
    <n v="20190731"/>
    <m/>
    <m/>
    <m/>
    <m/>
    <s v="D80729274"/>
    <s v="Pitt,Brad"/>
    <n v="1"/>
    <m/>
    <s v="S86921387"/>
    <s v="WELP,KIMBERLY"/>
    <n v="2"/>
    <s v="N76866490"/>
    <s v="Lorick,David Alexander"/>
    <n v="2"/>
    <n v="1"/>
    <s v="Center for Therapeutic"/>
    <m/>
    <s v="A"/>
    <n v="20180501"/>
    <n v="20190731"/>
    <m/>
    <m/>
    <m/>
    <m/>
    <m/>
    <m/>
    <m/>
    <s v="CON0001278"/>
    <s v="SPN0000845"/>
    <s v="US Department of Health &amp; Human Services"/>
    <n v="93.858999999999995"/>
    <s v="Biomedical Research and Research Training"/>
    <m/>
    <m/>
    <s v="201908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43" firstHeaderRow="1" firstDataRow="2" firstDataCol="1"/>
  <pivotFields count="131">
    <pivotField showAll="0"/>
    <pivotField showAll="0"/>
    <pivotField showAll="0"/>
    <pivotField showAll="0"/>
    <pivotField showAll="0"/>
    <pivotField axis="axisRow" showAll="0">
      <items count="7">
        <item m="1" x="4"/>
        <item m="1" x="5"/>
        <item m="1" x="3"/>
        <item x="0"/>
        <item x="1"/>
        <item x="2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5"/>
  </rowFields>
  <rowItems count="39">
    <i>
      <x/>
    </i>
    <i r="1">
      <x v="3"/>
    </i>
    <i r="1">
      <x v="4"/>
    </i>
    <i>
      <x v="1"/>
    </i>
    <i r="1">
      <x v="3"/>
    </i>
    <i r="1">
      <x v="4"/>
    </i>
    <i r="1">
      <x v="5"/>
    </i>
    <i>
      <x v="2"/>
    </i>
    <i r="1">
      <x v="3"/>
    </i>
    <i r="1">
      <x v="4"/>
    </i>
    <i r="1">
      <x v="5"/>
    </i>
    <i>
      <x v="3"/>
    </i>
    <i r="1">
      <x v="3"/>
    </i>
    <i r="1">
      <x v="4"/>
    </i>
    <i>
      <x v="4"/>
    </i>
    <i r="1">
      <x v="3"/>
    </i>
    <i r="1">
      <x v="4"/>
    </i>
    <i r="1">
      <x v="5"/>
    </i>
    <i>
      <x v="5"/>
    </i>
    <i r="1">
      <x v="3"/>
    </i>
    <i r="1">
      <x v="4"/>
    </i>
    <i r="1">
      <x v="5"/>
    </i>
    <i>
      <x v="6"/>
    </i>
    <i r="1">
      <x v="3"/>
    </i>
    <i r="1">
      <x v="4"/>
    </i>
    <i r="1">
      <x v="5"/>
    </i>
    <i>
      <x v="7"/>
    </i>
    <i r="1">
      <x v="3"/>
    </i>
    <i r="1">
      <x v="4"/>
    </i>
    <i r="1">
      <x v="5"/>
    </i>
    <i>
      <x v="8"/>
    </i>
    <i r="1">
      <x v="3"/>
    </i>
    <i r="1">
      <x v="4"/>
    </i>
    <i r="1">
      <x v="5"/>
    </i>
    <i>
      <x v="9"/>
    </i>
    <i r="1">
      <x v="3"/>
    </i>
    <i r="1">
      <x v="4"/>
    </i>
    <i r="1">
      <x v="5"/>
    </i>
    <i t="grand">
      <x/>
    </i>
  </rowItems>
  <colFields count="1">
    <field x="15"/>
  </colFields>
  <colItems count="4">
    <i>
      <x/>
    </i>
    <i>
      <x v="1"/>
    </i>
    <i>
      <x v="2"/>
    </i>
    <i t="grand">
      <x/>
    </i>
  </colItems>
  <dataFields count="1">
    <dataField name="Sum of LINE_AMOUNT" fld="25" baseField="6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3"/>
  <sheetViews>
    <sheetView tabSelected="1" workbookViewId="0">
      <selection activeCell="K29" sqref="K29"/>
    </sheetView>
  </sheetViews>
  <sheetFormatPr defaultRowHeight="15" x14ac:dyDescent="0.25"/>
  <cols>
    <col min="1" max="1" width="21.140625" bestFit="1" customWidth="1"/>
    <col min="2" max="2" width="16.28515625" customWidth="1"/>
    <col min="3" max="4" width="9.5703125" bestFit="1" customWidth="1"/>
    <col min="5" max="5" width="11.28515625" bestFit="1" customWidth="1"/>
  </cols>
  <sheetData>
    <row r="3" spans="1:5" x14ac:dyDescent="0.25">
      <c r="A3" s="1" t="s">
        <v>354</v>
      </c>
      <c r="B3" s="1" t="s">
        <v>355</v>
      </c>
    </row>
    <row r="4" spans="1:5" x14ac:dyDescent="0.25">
      <c r="A4" s="1" t="s">
        <v>352</v>
      </c>
      <c r="B4" t="s">
        <v>186</v>
      </c>
      <c r="C4" t="s">
        <v>135</v>
      </c>
      <c r="D4" t="s">
        <v>179</v>
      </c>
      <c r="E4" t="s">
        <v>353</v>
      </c>
    </row>
    <row r="5" spans="1:5" x14ac:dyDescent="0.25">
      <c r="A5" s="2">
        <v>20190415</v>
      </c>
      <c r="B5" s="4">
        <v>2083.33</v>
      </c>
      <c r="C5" s="4">
        <v>981.16</v>
      </c>
      <c r="D5" s="4">
        <v>272.49</v>
      </c>
      <c r="E5" s="4">
        <v>3336.9799999999996</v>
      </c>
    </row>
    <row r="6" spans="1:5" x14ac:dyDescent="0.25">
      <c r="A6" s="3" t="s">
        <v>390</v>
      </c>
      <c r="B6" s="4"/>
      <c r="C6" s="4">
        <v>473.28999999999996</v>
      </c>
      <c r="D6" s="4">
        <v>125.66</v>
      </c>
      <c r="E6" s="4">
        <v>598.94999999999993</v>
      </c>
    </row>
    <row r="7" spans="1:5" x14ac:dyDescent="0.25">
      <c r="A7" s="3" t="s">
        <v>391</v>
      </c>
      <c r="B7" s="4">
        <v>2083.33</v>
      </c>
      <c r="C7" s="4">
        <v>507.87</v>
      </c>
      <c r="D7" s="4">
        <v>146.82999999999998</v>
      </c>
      <c r="E7" s="4">
        <v>2738.0299999999997</v>
      </c>
    </row>
    <row r="8" spans="1:5" x14ac:dyDescent="0.25">
      <c r="A8" s="2">
        <v>20190430</v>
      </c>
      <c r="B8" s="4">
        <v>4696.6299999999992</v>
      </c>
      <c r="C8" s="4">
        <v>981.18</v>
      </c>
      <c r="D8" s="4">
        <v>272.48</v>
      </c>
      <c r="E8" s="4">
        <v>5950.2899999999991</v>
      </c>
    </row>
    <row r="9" spans="1:5" x14ac:dyDescent="0.25">
      <c r="A9" s="3" t="s">
        <v>390</v>
      </c>
      <c r="B9" s="4">
        <v>1675.74</v>
      </c>
      <c r="C9" s="4">
        <v>473.30999999999995</v>
      </c>
      <c r="D9" s="4">
        <v>125.65</v>
      </c>
      <c r="E9" s="4">
        <v>2274.7000000000003</v>
      </c>
    </row>
    <row r="10" spans="1:5" x14ac:dyDescent="0.25">
      <c r="A10" s="3" t="s">
        <v>391</v>
      </c>
      <c r="B10" s="4">
        <v>2083.33</v>
      </c>
      <c r="C10" s="4">
        <v>507.87</v>
      </c>
      <c r="D10" s="4">
        <v>146.82999999999998</v>
      </c>
      <c r="E10" s="4">
        <v>2738.0299999999997</v>
      </c>
    </row>
    <row r="11" spans="1:5" x14ac:dyDescent="0.25">
      <c r="A11" s="3" t="s">
        <v>389</v>
      </c>
      <c r="B11" s="4">
        <v>937.56</v>
      </c>
      <c r="C11" s="4"/>
      <c r="D11" s="4"/>
      <c r="E11" s="4">
        <v>937.56</v>
      </c>
    </row>
    <row r="12" spans="1:5" x14ac:dyDescent="0.25">
      <c r="A12" s="2">
        <v>20190515</v>
      </c>
      <c r="B12" s="4">
        <v>4696.6299999999992</v>
      </c>
      <c r="C12" s="4">
        <v>981.17</v>
      </c>
      <c r="D12" s="4">
        <v>272.46999999999997</v>
      </c>
      <c r="E12" s="4">
        <v>5950.2699999999986</v>
      </c>
    </row>
    <row r="13" spans="1:5" x14ac:dyDescent="0.25">
      <c r="A13" s="3" t="s">
        <v>390</v>
      </c>
      <c r="B13" s="4">
        <v>1675.74</v>
      </c>
      <c r="C13" s="4">
        <v>473.29999999999995</v>
      </c>
      <c r="D13" s="4">
        <v>125.64</v>
      </c>
      <c r="E13" s="4">
        <v>2274.6799999999998</v>
      </c>
    </row>
    <row r="14" spans="1:5" x14ac:dyDescent="0.25">
      <c r="A14" s="3" t="s">
        <v>391</v>
      </c>
      <c r="B14" s="4">
        <v>2083.33</v>
      </c>
      <c r="C14" s="4">
        <v>507.87</v>
      </c>
      <c r="D14" s="4">
        <v>146.82999999999998</v>
      </c>
      <c r="E14" s="4">
        <v>2738.0299999999997</v>
      </c>
    </row>
    <row r="15" spans="1:5" x14ac:dyDescent="0.25">
      <c r="A15" s="3" t="s">
        <v>389</v>
      </c>
      <c r="B15" s="4">
        <v>937.56</v>
      </c>
      <c r="C15" s="4"/>
      <c r="D15" s="4"/>
      <c r="E15" s="4">
        <v>937.56</v>
      </c>
    </row>
    <row r="16" spans="1:5" x14ac:dyDescent="0.25">
      <c r="A16" s="2">
        <v>20190531</v>
      </c>
      <c r="B16" s="4">
        <v>3759.06</v>
      </c>
      <c r="C16" s="4">
        <v>981.18</v>
      </c>
      <c r="D16" s="4">
        <v>272.49</v>
      </c>
      <c r="E16" s="4">
        <v>5012.7299999999996</v>
      </c>
    </row>
    <row r="17" spans="1:5" x14ac:dyDescent="0.25">
      <c r="A17" s="3" t="s">
        <v>390</v>
      </c>
      <c r="B17" s="4">
        <v>1675.73</v>
      </c>
      <c r="C17" s="4">
        <v>473.30999999999995</v>
      </c>
      <c r="D17" s="4">
        <v>125.64999999999999</v>
      </c>
      <c r="E17" s="4">
        <v>2274.69</v>
      </c>
    </row>
    <row r="18" spans="1:5" x14ac:dyDescent="0.25">
      <c r="A18" s="3" t="s">
        <v>391</v>
      </c>
      <c r="B18" s="4">
        <v>2083.33</v>
      </c>
      <c r="C18" s="4">
        <v>507.87</v>
      </c>
      <c r="D18" s="4">
        <v>146.84</v>
      </c>
      <c r="E18" s="4">
        <v>2738.04</v>
      </c>
    </row>
    <row r="19" spans="1:5" x14ac:dyDescent="0.25">
      <c r="A19" s="2">
        <v>20190614</v>
      </c>
      <c r="B19" s="4">
        <v>4696.57</v>
      </c>
      <c r="C19" s="4">
        <v>981.18999999999994</v>
      </c>
      <c r="D19" s="4">
        <v>272.49</v>
      </c>
      <c r="E19" s="4">
        <v>5950.25</v>
      </c>
    </row>
    <row r="20" spans="1:5" x14ac:dyDescent="0.25">
      <c r="A20" s="3" t="s">
        <v>390</v>
      </c>
      <c r="B20" s="4">
        <v>1675.74</v>
      </c>
      <c r="C20" s="4">
        <v>473.31999999999994</v>
      </c>
      <c r="D20" s="4">
        <v>125.66</v>
      </c>
      <c r="E20" s="4">
        <v>2274.7199999999998</v>
      </c>
    </row>
    <row r="21" spans="1:5" x14ac:dyDescent="0.25">
      <c r="A21" s="3" t="s">
        <v>391</v>
      </c>
      <c r="B21" s="4">
        <v>2083.33</v>
      </c>
      <c r="C21" s="4">
        <v>507.87</v>
      </c>
      <c r="D21" s="4">
        <v>146.82999999999998</v>
      </c>
      <c r="E21" s="4">
        <v>2738.0299999999997</v>
      </c>
    </row>
    <row r="22" spans="1:5" x14ac:dyDescent="0.25">
      <c r="A22" s="3" t="s">
        <v>389</v>
      </c>
      <c r="B22" s="4">
        <v>937.5</v>
      </c>
      <c r="C22" s="4"/>
      <c r="D22" s="4"/>
      <c r="E22" s="4">
        <v>937.5</v>
      </c>
    </row>
    <row r="23" spans="1:5" x14ac:dyDescent="0.25">
      <c r="A23" s="2">
        <v>20190628</v>
      </c>
      <c r="B23" s="4">
        <v>4696.57</v>
      </c>
      <c r="C23" s="4">
        <v>981.18999999999994</v>
      </c>
      <c r="D23" s="4">
        <v>272.49</v>
      </c>
      <c r="E23" s="4">
        <v>5950.25</v>
      </c>
    </row>
    <row r="24" spans="1:5" x14ac:dyDescent="0.25">
      <c r="A24" s="3" t="s">
        <v>390</v>
      </c>
      <c r="B24" s="4">
        <v>1675.74</v>
      </c>
      <c r="C24" s="4">
        <v>473.31999999999994</v>
      </c>
      <c r="D24" s="4">
        <v>125.66</v>
      </c>
      <c r="E24" s="4">
        <v>2274.7199999999998</v>
      </c>
    </row>
    <row r="25" spans="1:5" x14ac:dyDescent="0.25">
      <c r="A25" s="3" t="s">
        <v>391</v>
      </c>
      <c r="B25" s="4">
        <v>2083.33</v>
      </c>
      <c r="C25" s="4">
        <v>507.87</v>
      </c>
      <c r="D25" s="4">
        <v>146.82999999999998</v>
      </c>
      <c r="E25" s="4">
        <v>2738.0299999999997</v>
      </c>
    </row>
    <row r="26" spans="1:5" x14ac:dyDescent="0.25">
      <c r="A26" s="3" t="s">
        <v>389</v>
      </c>
      <c r="B26" s="4">
        <v>937.5</v>
      </c>
      <c r="C26" s="4"/>
      <c r="D26" s="4"/>
      <c r="E26" s="4">
        <v>937.5</v>
      </c>
    </row>
    <row r="27" spans="1:5" x14ac:dyDescent="0.25">
      <c r="A27" s="2">
        <v>20190715</v>
      </c>
      <c r="B27" s="4">
        <v>4730.07</v>
      </c>
      <c r="C27" s="4">
        <v>1039.3699999999999</v>
      </c>
      <c r="D27" s="4">
        <v>274.66999999999996</v>
      </c>
      <c r="E27" s="4">
        <v>6044.11</v>
      </c>
    </row>
    <row r="28" spans="1:5" x14ac:dyDescent="0.25">
      <c r="A28" s="3" t="s">
        <v>390</v>
      </c>
      <c r="B28" s="4">
        <v>1709.24</v>
      </c>
      <c r="C28" s="4">
        <v>531.5</v>
      </c>
      <c r="D28" s="4">
        <v>127.84</v>
      </c>
      <c r="E28" s="4">
        <v>2368.58</v>
      </c>
    </row>
    <row r="29" spans="1:5" x14ac:dyDescent="0.25">
      <c r="A29" s="3" t="s">
        <v>391</v>
      </c>
      <c r="B29" s="4">
        <v>2083.33</v>
      </c>
      <c r="C29" s="4">
        <v>507.87</v>
      </c>
      <c r="D29" s="4">
        <v>146.82999999999998</v>
      </c>
      <c r="E29" s="4">
        <v>2738.0299999999997</v>
      </c>
    </row>
    <row r="30" spans="1:5" x14ac:dyDescent="0.25">
      <c r="A30" s="3" t="s">
        <v>389</v>
      </c>
      <c r="B30" s="4">
        <v>937.5</v>
      </c>
      <c r="C30" s="4"/>
      <c r="D30" s="4"/>
      <c r="E30" s="4">
        <v>937.5</v>
      </c>
    </row>
    <row r="31" spans="1:5" x14ac:dyDescent="0.25">
      <c r="A31" s="2">
        <v>20190731</v>
      </c>
      <c r="B31" s="4">
        <v>4730.0599999999995</v>
      </c>
      <c r="C31" s="4">
        <v>987.17</v>
      </c>
      <c r="D31" s="4">
        <v>275.64</v>
      </c>
      <c r="E31" s="4">
        <v>5992.869999999999</v>
      </c>
    </row>
    <row r="32" spans="1:5" x14ac:dyDescent="0.25">
      <c r="A32" s="3" t="s">
        <v>390</v>
      </c>
      <c r="B32" s="4">
        <v>1709.23</v>
      </c>
      <c r="C32" s="4">
        <v>479.29999999999995</v>
      </c>
      <c r="D32" s="4">
        <v>128.81</v>
      </c>
      <c r="E32" s="4">
        <v>2317.3399999999997</v>
      </c>
    </row>
    <row r="33" spans="1:5" x14ac:dyDescent="0.25">
      <c r="A33" s="3" t="s">
        <v>391</v>
      </c>
      <c r="B33" s="4">
        <v>2083.33</v>
      </c>
      <c r="C33" s="4">
        <v>507.87</v>
      </c>
      <c r="D33" s="4">
        <v>146.82999999999998</v>
      </c>
      <c r="E33" s="4">
        <v>2738.0299999999997</v>
      </c>
    </row>
    <row r="34" spans="1:5" x14ac:dyDescent="0.25">
      <c r="A34" s="3" t="s">
        <v>389</v>
      </c>
      <c r="B34" s="4">
        <v>937.5</v>
      </c>
      <c r="C34" s="4"/>
      <c r="D34" s="4"/>
      <c r="E34" s="4">
        <v>937.5</v>
      </c>
    </row>
    <row r="35" spans="1:5" x14ac:dyDescent="0.25">
      <c r="A35" s="2">
        <v>20190815</v>
      </c>
      <c r="B35" s="4">
        <v>937.5</v>
      </c>
      <c r="C35" s="4">
        <v>0</v>
      </c>
      <c r="D35" s="4">
        <v>0</v>
      </c>
      <c r="E35" s="4">
        <v>937.5</v>
      </c>
    </row>
    <row r="36" spans="1:5" x14ac:dyDescent="0.25">
      <c r="A36" s="3" t="s">
        <v>390</v>
      </c>
      <c r="B36" s="4">
        <v>0</v>
      </c>
      <c r="C36" s="4">
        <v>0</v>
      </c>
      <c r="D36" s="4">
        <v>0</v>
      </c>
      <c r="E36" s="4">
        <v>0</v>
      </c>
    </row>
    <row r="37" spans="1:5" x14ac:dyDescent="0.25">
      <c r="A37" s="3" t="s">
        <v>391</v>
      </c>
      <c r="B37" s="4">
        <v>0</v>
      </c>
      <c r="C37" s="4">
        <v>0</v>
      </c>
      <c r="D37" s="4">
        <v>0</v>
      </c>
      <c r="E37" s="4">
        <v>0</v>
      </c>
    </row>
    <row r="38" spans="1:5" x14ac:dyDescent="0.25">
      <c r="A38" s="3" t="s">
        <v>389</v>
      </c>
      <c r="B38" s="4">
        <v>937.5</v>
      </c>
      <c r="C38" s="4"/>
      <c r="D38" s="4"/>
      <c r="E38" s="4">
        <v>937.5</v>
      </c>
    </row>
    <row r="39" spans="1:5" x14ac:dyDescent="0.25">
      <c r="A39" s="2">
        <v>20190830</v>
      </c>
      <c r="B39" s="4">
        <v>2083.33</v>
      </c>
      <c r="C39" s="4">
        <v>507.87</v>
      </c>
      <c r="D39" s="4">
        <v>146.82999999999998</v>
      </c>
      <c r="E39" s="4">
        <v>2738.0299999999997</v>
      </c>
    </row>
    <row r="40" spans="1:5" x14ac:dyDescent="0.25">
      <c r="A40" s="3" t="s">
        <v>390</v>
      </c>
      <c r="B40" s="4">
        <v>0</v>
      </c>
      <c r="C40" s="4">
        <v>0</v>
      </c>
      <c r="D40" s="4">
        <v>0</v>
      </c>
      <c r="E40" s="4">
        <v>0</v>
      </c>
    </row>
    <row r="41" spans="1:5" x14ac:dyDescent="0.25">
      <c r="A41" s="3" t="s">
        <v>391</v>
      </c>
      <c r="B41" s="4">
        <v>2083.33</v>
      </c>
      <c r="C41" s="4">
        <v>507.87</v>
      </c>
      <c r="D41" s="4">
        <v>146.82999999999998</v>
      </c>
      <c r="E41" s="4">
        <v>2738.0299999999997</v>
      </c>
    </row>
    <row r="42" spans="1:5" x14ac:dyDescent="0.25">
      <c r="A42" s="3" t="s">
        <v>389</v>
      </c>
      <c r="B42" s="4">
        <v>0</v>
      </c>
      <c r="C42" s="4"/>
      <c r="D42" s="4"/>
      <c r="E42" s="4">
        <v>0</v>
      </c>
    </row>
    <row r="43" spans="1:5" x14ac:dyDescent="0.25">
      <c r="A43" s="2" t="s">
        <v>353</v>
      </c>
      <c r="B43" s="4">
        <v>37109.75</v>
      </c>
      <c r="C43" s="4">
        <v>8421.48</v>
      </c>
      <c r="D43" s="4">
        <v>2332.0499999999997</v>
      </c>
      <c r="E43" s="4">
        <v>47863.279999999992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7"/>
  <sheetViews>
    <sheetView workbookViewId="0">
      <selection activeCell="A22" sqref="A22"/>
    </sheetView>
  </sheetViews>
  <sheetFormatPr defaultColWidth="29.7109375" defaultRowHeight="15" x14ac:dyDescent="0.25"/>
  <cols>
    <col min="1" max="1" width="32.7109375" customWidth="1"/>
    <col min="2" max="2" width="12" bestFit="1" customWidth="1"/>
    <col min="4" max="4" width="6.85546875" bestFit="1" customWidth="1"/>
    <col min="5" max="5" width="7.85546875" bestFit="1" customWidth="1"/>
    <col min="6" max="6" width="8.7109375" bestFit="1" customWidth="1"/>
    <col min="7" max="7" width="10.140625" bestFit="1" customWidth="1"/>
    <col min="8" max="8" width="12.42578125" bestFit="1" customWidth="1"/>
    <col min="9" max="9" width="11.5703125" bestFit="1" customWidth="1"/>
    <col min="11" max="11" width="36.85546875" bestFit="1" customWidth="1"/>
    <col min="12" max="12" width="10.140625" bestFit="1" customWidth="1"/>
    <col min="13" max="13" width="9.140625" bestFit="1" customWidth="1"/>
    <col min="14" max="15" width="9" bestFit="1" customWidth="1"/>
    <col min="16" max="16" width="5.28515625" bestFit="1" customWidth="1"/>
    <col min="17" max="17" width="6.140625" bestFit="1" customWidth="1"/>
    <col min="18" max="18" width="9" bestFit="1" customWidth="1"/>
    <col min="19" max="19" width="9.140625" bestFit="1" customWidth="1"/>
    <col min="20" max="20" width="10.140625" bestFit="1" customWidth="1"/>
    <col min="21" max="21" width="8" bestFit="1" customWidth="1"/>
    <col min="22" max="22" width="10.140625" bestFit="1" customWidth="1"/>
  </cols>
  <sheetData>
    <row r="1" spans="1:22" x14ac:dyDescent="0.25">
      <c r="A1" s="20" t="s">
        <v>5</v>
      </c>
      <c r="B1" s="20" t="s">
        <v>4</v>
      </c>
      <c r="C1" s="6" t="s">
        <v>356</v>
      </c>
      <c r="D1" s="20" t="s">
        <v>358</v>
      </c>
      <c r="E1" s="5" t="s">
        <v>359</v>
      </c>
      <c r="F1" s="20" t="s">
        <v>361</v>
      </c>
      <c r="G1" s="5" t="s">
        <v>362</v>
      </c>
      <c r="H1" s="20" t="s">
        <v>364</v>
      </c>
      <c r="I1" s="20" t="s">
        <v>365</v>
      </c>
      <c r="J1" s="20" t="s">
        <v>17</v>
      </c>
      <c r="K1" s="20" t="s">
        <v>366</v>
      </c>
      <c r="L1" s="5" t="s">
        <v>367</v>
      </c>
      <c r="M1" s="5" t="s">
        <v>367</v>
      </c>
      <c r="N1" s="20" t="s">
        <v>179</v>
      </c>
      <c r="O1" s="20" t="s">
        <v>176</v>
      </c>
      <c r="P1" s="20" t="s">
        <v>146</v>
      </c>
      <c r="Q1" s="20" t="s">
        <v>169</v>
      </c>
      <c r="R1" s="20" t="s">
        <v>172</v>
      </c>
      <c r="S1" s="20" t="s">
        <v>170</v>
      </c>
      <c r="T1" s="5" t="s">
        <v>370</v>
      </c>
      <c r="U1" s="5" t="s">
        <v>370</v>
      </c>
      <c r="V1" s="5" t="s">
        <v>371</v>
      </c>
    </row>
    <row r="2" spans="1:22" x14ac:dyDescent="0.25">
      <c r="A2" s="20"/>
      <c r="B2" s="20"/>
      <c r="C2" s="7" t="s">
        <v>357</v>
      </c>
      <c r="D2" s="20"/>
      <c r="E2" s="5" t="s">
        <v>360</v>
      </c>
      <c r="F2" s="20"/>
      <c r="G2" s="5" t="s">
        <v>363</v>
      </c>
      <c r="H2" s="20"/>
      <c r="I2" s="20"/>
      <c r="J2" s="20"/>
      <c r="K2" s="20"/>
      <c r="L2" s="5" t="s">
        <v>368</v>
      </c>
      <c r="M2" s="5" t="s">
        <v>369</v>
      </c>
      <c r="N2" s="20"/>
      <c r="O2" s="20"/>
      <c r="P2" s="20"/>
      <c r="Q2" s="20"/>
      <c r="R2" s="20"/>
      <c r="S2" s="20"/>
      <c r="T2" s="5" t="s">
        <v>368</v>
      </c>
      <c r="U2" s="5" t="s">
        <v>369</v>
      </c>
      <c r="V2" s="5" t="s">
        <v>368</v>
      </c>
    </row>
    <row r="3" spans="1:22" x14ac:dyDescent="0.25">
      <c r="A3" s="8" t="s">
        <v>389</v>
      </c>
      <c r="B3" s="9" t="s">
        <v>199</v>
      </c>
      <c r="C3" s="5" t="s">
        <v>372</v>
      </c>
      <c r="D3" s="5" t="s">
        <v>203</v>
      </c>
      <c r="E3" s="5">
        <v>111100</v>
      </c>
      <c r="F3" s="9" t="s">
        <v>200</v>
      </c>
      <c r="G3" s="10">
        <v>43570</v>
      </c>
      <c r="H3" s="9">
        <v>8000013351</v>
      </c>
      <c r="I3" s="10">
        <v>43570</v>
      </c>
      <c r="J3" s="5" t="s">
        <v>201</v>
      </c>
      <c r="K3" s="5" t="s">
        <v>145</v>
      </c>
      <c r="L3">
        <v>937.56</v>
      </c>
      <c r="M3" s="11">
        <v>1</v>
      </c>
      <c r="U3" s="11">
        <v>0</v>
      </c>
      <c r="V3">
        <v>937.56</v>
      </c>
    </row>
    <row r="4" spans="1:22" x14ac:dyDescent="0.25">
      <c r="A4" s="8" t="s">
        <v>389</v>
      </c>
      <c r="B4" s="9" t="s">
        <v>199</v>
      </c>
      <c r="C4" s="5" t="s">
        <v>373</v>
      </c>
      <c r="D4" s="5" t="s">
        <v>203</v>
      </c>
      <c r="E4" s="5">
        <v>111100</v>
      </c>
      <c r="F4" s="9" t="s">
        <v>200</v>
      </c>
      <c r="G4" s="10">
        <v>43585</v>
      </c>
      <c r="H4" s="9">
        <v>8000029082</v>
      </c>
      <c r="I4" s="10">
        <v>43585</v>
      </c>
      <c r="J4" s="5" t="s">
        <v>201</v>
      </c>
      <c r="K4" s="5" t="s">
        <v>145</v>
      </c>
      <c r="L4">
        <v>937.56</v>
      </c>
      <c r="M4" s="11">
        <v>1</v>
      </c>
      <c r="U4" s="11">
        <v>0</v>
      </c>
      <c r="V4">
        <v>937.56</v>
      </c>
    </row>
    <row r="5" spans="1:22" x14ac:dyDescent="0.25">
      <c r="A5" s="8" t="s">
        <v>389</v>
      </c>
      <c r="B5" s="9" t="s">
        <v>199</v>
      </c>
      <c r="C5" s="5" t="s">
        <v>374</v>
      </c>
      <c r="D5" s="5" t="s">
        <v>203</v>
      </c>
      <c r="E5" s="5">
        <v>111100</v>
      </c>
      <c r="F5" s="9" t="s">
        <v>200</v>
      </c>
      <c r="G5" s="10">
        <v>43600</v>
      </c>
      <c r="H5" s="9">
        <v>8000044665</v>
      </c>
      <c r="I5" s="10">
        <v>43600</v>
      </c>
      <c r="J5" s="5" t="s">
        <v>201</v>
      </c>
      <c r="K5" s="5" t="s">
        <v>145</v>
      </c>
      <c r="L5">
        <v>937.56</v>
      </c>
      <c r="M5" s="11">
        <v>1</v>
      </c>
      <c r="U5" s="11">
        <v>0</v>
      </c>
      <c r="V5">
        <v>937.56</v>
      </c>
    </row>
    <row r="6" spans="1:22" x14ac:dyDescent="0.25">
      <c r="A6" s="8" t="s">
        <v>389</v>
      </c>
      <c r="B6" s="9" t="s">
        <v>199</v>
      </c>
      <c r="C6" s="5" t="s">
        <v>375</v>
      </c>
      <c r="D6" s="5" t="s">
        <v>203</v>
      </c>
      <c r="E6" s="5">
        <v>111100</v>
      </c>
      <c r="F6" s="9" t="s">
        <v>241</v>
      </c>
      <c r="G6" s="10">
        <v>43631</v>
      </c>
      <c r="H6" s="9">
        <v>8000065801</v>
      </c>
      <c r="I6" s="10">
        <v>43630</v>
      </c>
      <c r="J6" s="5" t="s">
        <v>201</v>
      </c>
      <c r="K6" s="5" t="s">
        <v>145</v>
      </c>
      <c r="L6">
        <v>937.5</v>
      </c>
      <c r="M6" s="11">
        <v>1</v>
      </c>
      <c r="U6" s="11">
        <v>0</v>
      </c>
      <c r="V6">
        <v>937.5</v>
      </c>
    </row>
    <row r="7" spans="1:22" x14ac:dyDescent="0.25">
      <c r="A7" s="8" t="s">
        <v>389</v>
      </c>
      <c r="B7" s="9" t="s">
        <v>199</v>
      </c>
      <c r="C7" s="5" t="s">
        <v>376</v>
      </c>
      <c r="D7" s="5" t="s">
        <v>203</v>
      </c>
      <c r="E7" s="5">
        <v>111100</v>
      </c>
      <c r="F7" s="9" t="s">
        <v>241</v>
      </c>
      <c r="G7" s="10">
        <v>43646</v>
      </c>
      <c r="H7" s="9">
        <v>8000076062</v>
      </c>
      <c r="I7" s="10">
        <v>43644</v>
      </c>
      <c r="J7" s="5" t="s">
        <v>201</v>
      </c>
      <c r="K7" s="5" t="s">
        <v>145</v>
      </c>
      <c r="L7">
        <v>937.5</v>
      </c>
      <c r="M7" s="11">
        <v>1</v>
      </c>
      <c r="U7" s="11">
        <v>0</v>
      </c>
      <c r="V7">
        <v>937.5</v>
      </c>
    </row>
    <row r="8" spans="1:22" x14ac:dyDescent="0.25">
      <c r="A8" s="8" t="s">
        <v>389</v>
      </c>
      <c r="B8" s="9" t="s">
        <v>199</v>
      </c>
      <c r="C8" s="5" t="s">
        <v>377</v>
      </c>
      <c r="D8" s="5" t="s">
        <v>203</v>
      </c>
      <c r="E8" s="5">
        <v>111100</v>
      </c>
      <c r="F8" s="9" t="s">
        <v>241</v>
      </c>
      <c r="G8" s="10">
        <v>43661</v>
      </c>
      <c r="H8" s="9">
        <v>8000086510</v>
      </c>
      <c r="I8" s="10">
        <v>43661</v>
      </c>
      <c r="J8" s="5" t="s">
        <v>201</v>
      </c>
      <c r="K8" s="5" t="s">
        <v>145</v>
      </c>
      <c r="L8">
        <v>937.5</v>
      </c>
      <c r="M8" s="11">
        <v>1</v>
      </c>
      <c r="U8" s="11">
        <v>0</v>
      </c>
      <c r="V8">
        <v>937.5</v>
      </c>
    </row>
    <row r="9" spans="1:22" x14ac:dyDescent="0.25">
      <c r="A9" s="8" t="s">
        <v>389</v>
      </c>
      <c r="B9" s="9" t="s">
        <v>199</v>
      </c>
      <c r="C9" s="5" t="s">
        <v>378</v>
      </c>
      <c r="D9" s="5" t="s">
        <v>203</v>
      </c>
      <c r="E9" s="5">
        <v>111100</v>
      </c>
      <c r="F9" s="9" t="s">
        <v>241</v>
      </c>
      <c r="G9" s="10">
        <v>43677</v>
      </c>
      <c r="H9" s="9">
        <v>8000097005</v>
      </c>
      <c r="I9" s="10">
        <v>43677</v>
      </c>
      <c r="J9" s="5" t="s">
        <v>201</v>
      </c>
      <c r="K9" s="5" t="s">
        <v>145</v>
      </c>
      <c r="L9">
        <v>937.5</v>
      </c>
      <c r="M9" s="11">
        <v>1</v>
      </c>
      <c r="U9" s="11">
        <v>0</v>
      </c>
      <c r="V9">
        <v>937.5</v>
      </c>
    </row>
    <row r="10" spans="1:22" x14ac:dyDescent="0.25">
      <c r="A10" s="8" t="s">
        <v>389</v>
      </c>
      <c r="B10" s="9" t="s">
        <v>199</v>
      </c>
      <c r="C10" s="5" t="s">
        <v>379</v>
      </c>
      <c r="D10" s="5" t="s">
        <v>203</v>
      </c>
      <c r="E10" s="5">
        <v>111100</v>
      </c>
      <c r="F10" s="9" t="s">
        <v>241</v>
      </c>
      <c r="G10" s="10">
        <v>43692</v>
      </c>
      <c r="H10" s="9">
        <v>8000107316</v>
      </c>
      <c r="I10" s="10">
        <v>43692</v>
      </c>
      <c r="J10" s="5" t="s">
        <v>201</v>
      </c>
      <c r="K10" s="5" t="s">
        <v>145</v>
      </c>
      <c r="L10">
        <v>937.5</v>
      </c>
      <c r="M10" s="11">
        <v>1</v>
      </c>
      <c r="U10" s="11">
        <v>0</v>
      </c>
      <c r="V10">
        <v>937.5</v>
      </c>
    </row>
    <row r="11" spans="1:22" x14ac:dyDescent="0.25">
      <c r="A11" s="12" t="s">
        <v>389</v>
      </c>
      <c r="B11" s="13" t="s">
        <v>199</v>
      </c>
      <c r="C11" s="14" t="s">
        <v>380</v>
      </c>
      <c r="D11" s="14" t="s">
        <v>203</v>
      </c>
      <c r="E11" s="14">
        <v>111100</v>
      </c>
      <c r="F11" s="13" t="s">
        <v>241</v>
      </c>
      <c r="G11" s="15">
        <v>43708</v>
      </c>
      <c r="H11" s="13">
        <v>8000118749</v>
      </c>
      <c r="I11" s="15">
        <v>43707</v>
      </c>
      <c r="J11" s="14" t="s">
        <v>201</v>
      </c>
      <c r="K11" s="14" t="s">
        <v>145</v>
      </c>
      <c r="M11" s="16">
        <v>0</v>
      </c>
      <c r="U11" s="16">
        <v>0</v>
      </c>
    </row>
    <row r="12" spans="1:22" x14ac:dyDescent="0.25">
      <c r="A12" s="8" t="s">
        <v>390</v>
      </c>
      <c r="B12" s="9" t="s">
        <v>131</v>
      </c>
      <c r="C12" s="5" t="s">
        <v>372</v>
      </c>
      <c r="D12" s="5" t="s">
        <v>139</v>
      </c>
      <c r="E12" s="5">
        <v>111100</v>
      </c>
      <c r="F12" s="9" t="s">
        <v>133</v>
      </c>
      <c r="G12" s="10">
        <v>43570</v>
      </c>
      <c r="H12" s="9">
        <v>8000002700</v>
      </c>
      <c r="I12" s="10">
        <v>43570</v>
      </c>
      <c r="J12" s="5" t="s">
        <v>137</v>
      </c>
      <c r="K12" s="5" t="s">
        <v>145</v>
      </c>
      <c r="L12">
        <v>1675.73</v>
      </c>
      <c r="M12" s="11">
        <v>0.40300000000000002</v>
      </c>
      <c r="N12">
        <v>125.66</v>
      </c>
      <c r="O12">
        <v>345.35</v>
      </c>
      <c r="P12">
        <v>0.06</v>
      </c>
      <c r="Q12">
        <v>0.64</v>
      </c>
      <c r="R12">
        <v>124.54</v>
      </c>
      <c r="S12">
        <v>2.7</v>
      </c>
      <c r="T12">
        <v>598.95000000000005</v>
      </c>
      <c r="U12" s="11">
        <v>0.3574</v>
      </c>
      <c r="V12">
        <v>2274.6799999999998</v>
      </c>
    </row>
    <row r="13" spans="1:22" x14ac:dyDescent="0.25">
      <c r="A13" s="8" t="s">
        <v>390</v>
      </c>
      <c r="B13" s="9" t="s">
        <v>131</v>
      </c>
      <c r="C13" s="5" t="s">
        <v>373</v>
      </c>
      <c r="D13" s="5" t="s">
        <v>139</v>
      </c>
      <c r="E13" s="5">
        <v>111100</v>
      </c>
      <c r="F13" s="9" t="s">
        <v>133</v>
      </c>
      <c r="G13" s="10">
        <v>43585</v>
      </c>
      <c r="H13" s="9">
        <v>8000018476</v>
      </c>
      <c r="I13" s="10">
        <v>43585</v>
      </c>
      <c r="J13" s="5" t="s">
        <v>137</v>
      </c>
      <c r="K13" s="5" t="s">
        <v>145</v>
      </c>
      <c r="L13">
        <v>1675.74</v>
      </c>
      <c r="M13" s="11">
        <v>0.40300000000000002</v>
      </c>
      <c r="N13">
        <v>125.65</v>
      </c>
      <c r="O13">
        <v>345.36</v>
      </c>
      <c r="P13">
        <v>0.06</v>
      </c>
      <c r="Q13">
        <v>0.64</v>
      </c>
      <c r="R13">
        <v>124.54</v>
      </c>
      <c r="S13">
        <v>2.71</v>
      </c>
      <c r="T13">
        <v>598.96</v>
      </c>
      <c r="U13" s="11">
        <v>0.3574</v>
      </c>
      <c r="V13">
        <v>2274.6999999999998</v>
      </c>
    </row>
    <row r="14" spans="1:22" x14ac:dyDescent="0.25">
      <c r="A14" s="8" t="s">
        <v>390</v>
      </c>
      <c r="B14" s="9" t="s">
        <v>131</v>
      </c>
      <c r="C14" s="5" t="s">
        <v>374</v>
      </c>
      <c r="D14" s="5" t="s">
        <v>139</v>
      </c>
      <c r="E14" s="5">
        <v>111100</v>
      </c>
      <c r="F14" s="9" t="s">
        <v>133</v>
      </c>
      <c r="G14" s="10">
        <v>43600</v>
      </c>
      <c r="H14" s="9">
        <v>8000034185</v>
      </c>
      <c r="I14" s="10">
        <v>43600</v>
      </c>
      <c r="J14" s="5" t="s">
        <v>137</v>
      </c>
      <c r="K14" s="5" t="s">
        <v>145</v>
      </c>
      <c r="L14">
        <v>1675.74</v>
      </c>
      <c r="M14" s="11">
        <v>0.40300000000000002</v>
      </c>
      <c r="N14">
        <v>125.64</v>
      </c>
      <c r="O14">
        <v>345.36</v>
      </c>
      <c r="P14">
        <v>7.0000000000000007E-2</v>
      </c>
      <c r="Q14">
        <v>0.63</v>
      </c>
      <c r="R14">
        <v>124.53</v>
      </c>
      <c r="S14">
        <v>2.71</v>
      </c>
      <c r="T14">
        <v>598.94000000000005</v>
      </c>
      <c r="U14" s="11">
        <v>0.3574</v>
      </c>
      <c r="V14">
        <v>2274.6799999999998</v>
      </c>
    </row>
    <row r="15" spans="1:22" x14ac:dyDescent="0.25">
      <c r="A15" s="8" t="s">
        <v>390</v>
      </c>
      <c r="B15" s="9" t="s">
        <v>131</v>
      </c>
      <c r="C15" s="5" t="s">
        <v>381</v>
      </c>
      <c r="D15" s="5" t="s">
        <v>139</v>
      </c>
      <c r="E15" s="5">
        <v>111100</v>
      </c>
      <c r="F15" s="9" t="s">
        <v>133</v>
      </c>
      <c r="G15" s="10">
        <v>43616</v>
      </c>
      <c r="H15" s="9">
        <v>8000047967</v>
      </c>
      <c r="I15" s="10">
        <v>43616</v>
      </c>
      <c r="J15" s="5" t="s">
        <v>137</v>
      </c>
      <c r="K15" s="5" t="s">
        <v>145</v>
      </c>
      <c r="L15">
        <v>1675.73</v>
      </c>
      <c r="M15" s="11">
        <v>0.40300000000000002</v>
      </c>
      <c r="N15">
        <v>125.65</v>
      </c>
      <c r="O15">
        <v>345.35</v>
      </c>
      <c r="P15">
        <v>0.05</v>
      </c>
      <c r="Q15">
        <v>0.65</v>
      </c>
      <c r="R15">
        <v>124.54</v>
      </c>
      <c r="S15">
        <v>2.72</v>
      </c>
      <c r="T15">
        <v>598.96</v>
      </c>
      <c r="U15" s="11">
        <v>0.3574</v>
      </c>
      <c r="V15">
        <v>2274.69</v>
      </c>
    </row>
    <row r="16" spans="1:22" x14ac:dyDescent="0.25">
      <c r="A16" s="8" t="s">
        <v>390</v>
      </c>
      <c r="B16" s="9" t="s">
        <v>131</v>
      </c>
      <c r="C16" s="5" t="s">
        <v>375</v>
      </c>
      <c r="D16" s="5" t="s">
        <v>139</v>
      </c>
      <c r="E16" s="5">
        <v>111100</v>
      </c>
      <c r="F16" s="9" t="s">
        <v>133</v>
      </c>
      <c r="G16" s="10">
        <v>43631</v>
      </c>
      <c r="H16" s="9">
        <v>8000058427</v>
      </c>
      <c r="I16" s="10">
        <v>43630</v>
      </c>
      <c r="J16" s="5" t="s">
        <v>137</v>
      </c>
      <c r="K16" s="5" t="s">
        <v>145</v>
      </c>
      <c r="L16">
        <v>1675.74</v>
      </c>
      <c r="M16" s="11">
        <v>0.40300000000000002</v>
      </c>
      <c r="N16">
        <v>125.66</v>
      </c>
      <c r="O16">
        <v>345.36</v>
      </c>
      <c r="P16">
        <v>0.06</v>
      </c>
      <c r="Q16">
        <v>0.64</v>
      </c>
      <c r="R16">
        <v>124.54</v>
      </c>
      <c r="S16">
        <v>2.72</v>
      </c>
      <c r="T16">
        <v>598.98</v>
      </c>
      <c r="U16" s="11">
        <v>0.3574</v>
      </c>
      <c r="V16">
        <v>2274.7199999999998</v>
      </c>
    </row>
    <row r="17" spans="1:22" x14ac:dyDescent="0.25">
      <c r="A17" s="8" t="s">
        <v>390</v>
      </c>
      <c r="B17" s="9" t="s">
        <v>131</v>
      </c>
      <c r="C17" s="5" t="s">
        <v>376</v>
      </c>
      <c r="D17" s="5" t="s">
        <v>139</v>
      </c>
      <c r="E17" s="5">
        <v>111100</v>
      </c>
      <c r="F17" s="9" t="s">
        <v>133</v>
      </c>
      <c r="G17" s="10">
        <v>43646</v>
      </c>
      <c r="H17" s="9">
        <v>8000068501</v>
      </c>
      <c r="I17" s="10">
        <v>43644</v>
      </c>
      <c r="J17" s="5" t="s">
        <v>137</v>
      </c>
      <c r="K17" s="5" t="s">
        <v>145</v>
      </c>
      <c r="L17">
        <v>1675.74</v>
      </c>
      <c r="M17" s="11">
        <v>0.40300000000000002</v>
      </c>
      <c r="N17">
        <v>125.66</v>
      </c>
      <c r="O17">
        <v>345.36</v>
      </c>
      <c r="P17">
        <v>0.06</v>
      </c>
      <c r="Q17">
        <v>0.64</v>
      </c>
      <c r="R17">
        <v>124.54</v>
      </c>
      <c r="S17">
        <v>2.72</v>
      </c>
      <c r="T17">
        <v>598.98</v>
      </c>
      <c r="U17" s="11">
        <v>0.3574</v>
      </c>
      <c r="V17">
        <v>2274.7199999999998</v>
      </c>
    </row>
    <row r="18" spans="1:22" x14ac:dyDescent="0.25">
      <c r="A18" s="8" t="s">
        <v>390</v>
      </c>
      <c r="B18" s="9" t="s">
        <v>131</v>
      </c>
      <c r="C18" s="5" t="s">
        <v>377</v>
      </c>
      <c r="D18" s="5" t="s">
        <v>139</v>
      </c>
      <c r="E18" s="5">
        <v>111100</v>
      </c>
      <c r="F18" s="9" t="s">
        <v>133</v>
      </c>
      <c r="G18" s="10">
        <v>43661</v>
      </c>
      <c r="H18" s="9">
        <v>8000078920</v>
      </c>
      <c r="I18" s="10">
        <v>43661</v>
      </c>
      <c r="J18" s="5" t="s">
        <v>137</v>
      </c>
      <c r="K18" s="5" t="s">
        <v>145</v>
      </c>
      <c r="L18">
        <v>1709.24</v>
      </c>
      <c r="M18" s="11">
        <v>0.5</v>
      </c>
      <c r="N18">
        <v>127.84</v>
      </c>
      <c r="O18">
        <v>372.78</v>
      </c>
      <c r="P18">
        <v>7.0000000000000007E-2</v>
      </c>
      <c r="Q18">
        <v>0.79</v>
      </c>
      <c r="R18">
        <v>154.5</v>
      </c>
      <c r="S18">
        <v>3.36</v>
      </c>
      <c r="T18">
        <v>659.34</v>
      </c>
      <c r="U18" s="11">
        <v>0.38579999999999998</v>
      </c>
      <c r="V18">
        <v>2368.58</v>
      </c>
    </row>
    <row r="19" spans="1:22" x14ac:dyDescent="0.25">
      <c r="A19" s="8" t="s">
        <v>390</v>
      </c>
      <c r="B19" s="9" t="s">
        <v>131</v>
      </c>
      <c r="C19" s="5" t="s">
        <v>378</v>
      </c>
      <c r="D19" s="5" t="s">
        <v>139</v>
      </c>
      <c r="E19" s="5">
        <v>111100</v>
      </c>
      <c r="F19" s="9" t="s">
        <v>133</v>
      </c>
      <c r="G19" s="10">
        <v>43677</v>
      </c>
      <c r="H19" s="9">
        <v>8000089565</v>
      </c>
      <c r="I19" s="10">
        <v>43677</v>
      </c>
      <c r="J19" s="5" t="s">
        <v>137</v>
      </c>
      <c r="K19" s="5" t="s">
        <v>145</v>
      </c>
      <c r="L19">
        <v>1709.23</v>
      </c>
      <c r="M19" s="11">
        <v>0.33550000000000002</v>
      </c>
      <c r="N19">
        <v>128.81</v>
      </c>
      <c r="O19">
        <v>372.79</v>
      </c>
      <c r="P19">
        <v>0.05</v>
      </c>
      <c r="Q19">
        <v>0.53</v>
      </c>
      <c r="R19">
        <v>103.68</v>
      </c>
      <c r="S19">
        <v>2.25</v>
      </c>
      <c r="T19">
        <v>608.11</v>
      </c>
      <c r="U19" s="11">
        <v>0.35580000000000001</v>
      </c>
      <c r="V19">
        <v>2317.34</v>
      </c>
    </row>
    <row r="20" spans="1:22" x14ac:dyDescent="0.25">
      <c r="A20" s="12" t="s">
        <v>390</v>
      </c>
      <c r="B20" s="13" t="s">
        <v>131</v>
      </c>
      <c r="C20" s="14" t="s">
        <v>382</v>
      </c>
      <c r="D20" s="14" t="s">
        <v>139</v>
      </c>
      <c r="E20" s="14">
        <v>111100</v>
      </c>
      <c r="F20" s="13" t="s">
        <v>133</v>
      </c>
      <c r="G20" s="15">
        <v>43692</v>
      </c>
      <c r="H20" s="13">
        <v>8000099804</v>
      </c>
      <c r="I20" s="15">
        <v>43692</v>
      </c>
      <c r="J20" s="14" t="s">
        <v>137</v>
      </c>
      <c r="K20" s="14" t="s">
        <v>145</v>
      </c>
      <c r="M20" s="16">
        <v>0</v>
      </c>
      <c r="U20" s="16">
        <v>0</v>
      </c>
    </row>
    <row r="21" spans="1:22" x14ac:dyDescent="0.25">
      <c r="A21" s="12" t="s">
        <v>390</v>
      </c>
      <c r="B21" s="13" t="s">
        <v>131</v>
      </c>
      <c r="C21" s="14" t="s">
        <v>382</v>
      </c>
      <c r="D21" s="14" t="s">
        <v>139</v>
      </c>
      <c r="E21" s="14">
        <v>111100</v>
      </c>
      <c r="F21" s="13" t="s">
        <v>133</v>
      </c>
      <c r="G21" s="15">
        <v>43708</v>
      </c>
      <c r="H21" s="13">
        <v>8000111573</v>
      </c>
      <c r="I21" s="15">
        <v>43707</v>
      </c>
      <c r="J21" s="14" t="s">
        <v>137</v>
      </c>
      <c r="K21" s="14" t="s">
        <v>145</v>
      </c>
      <c r="M21" s="16">
        <v>0</v>
      </c>
      <c r="U21" s="16">
        <v>0</v>
      </c>
    </row>
    <row r="22" spans="1:22" x14ac:dyDescent="0.25">
      <c r="A22" s="8" t="s">
        <v>391</v>
      </c>
      <c r="B22" s="9" t="s">
        <v>184</v>
      </c>
      <c r="C22" s="5" t="s">
        <v>372</v>
      </c>
      <c r="D22" s="5" t="s">
        <v>189</v>
      </c>
      <c r="E22" s="5">
        <v>111000</v>
      </c>
      <c r="F22" s="9" t="s">
        <v>185</v>
      </c>
      <c r="G22" s="10">
        <v>43570</v>
      </c>
      <c r="H22" s="9">
        <v>8000012456</v>
      </c>
      <c r="I22" s="10">
        <v>43570</v>
      </c>
      <c r="J22" s="5" t="s">
        <v>137</v>
      </c>
      <c r="K22" s="5" t="s">
        <v>145</v>
      </c>
      <c r="L22">
        <v>2083.33</v>
      </c>
      <c r="M22" s="11">
        <v>1</v>
      </c>
      <c r="N22">
        <v>146.83000000000001</v>
      </c>
      <c r="P22">
        <v>0.16</v>
      </c>
      <c r="Q22">
        <v>1.61</v>
      </c>
      <c r="R22">
        <v>499.36</v>
      </c>
      <c r="S22">
        <v>6.74</v>
      </c>
      <c r="T22">
        <v>654.70000000000005</v>
      </c>
      <c r="U22" s="11">
        <v>0.31430000000000002</v>
      </c>
      <c r="V22">
        <v>2738.03</v>
      </c>
    </row>
    <row r="23" spans="1:22" x14ac:dyDescent="0.25">
      <c r="A23" s="8" t="s">
        <v>391</v>
      </c>
      <c r="B23" s="9" t="s">
        <v>184</v>
      </c>
      <c r="C23" s="5" t="s">
        <v>373</v>
      </c>
      <c r="D23" s="5" t="s">
        <v>189</v>
      </c>
      <c r="E23" s="5">
        <v>111000</v>
      </c>
      <c r="F23" s="9" t="s">
        <v>185</v>
      </c>
      <c r="G23" s="10">
        <v>43585</v>
      </c>
      <c r="H23" s="9">
        <v>8000028136</v>
      </c>
      <c r="I23" s="10">
        <v>43585</v>
      </c>
      <c r="J23" s="5" t="s">
        <v>137</v>
      </c>
      <c r="K23" s="5" t="s">
        <v>145</v>
      </c>
      <c r="L23">
        <v>2083.33</v>
      </c>
      <c r="M23" s="11">
        <v>1</v>
      </c>
      <c r="N23">
        <v>146.83000000000001</v>
      </c>
      <c r="P23">
        <v>0.16</v>
      </c>
      <c r="Q23">
        <v>1.61</v>
      </c>
      <c r="R23">
        <v>499.36</v>
      </c>
      <c r="S23">
        <v>6.74</v>
      </c>
      <c r="T23">
        <v>654.70000000000005</v>
      </c>
      <c r="U23" s="11">
        <v>0.31430000000000002</v>
      </c>
      <c r="V23">
        <v>2738.03</v>
      </c>
    </row>
    <row r="24" spans="1:22" x14ac:dyDescent="0.25">
      <c r="A24" s="8" t="s">
        <v>391</v>
      </c>
      <c r="B24" s="9" t="s">
        <v>184</v>
      </c>
      <c r="C24" s="5" t="s">
        <v>374</v>
      </c>
      <c r="D24" s="5" t="s">
        <v>189</v>
      </c>
      <c r="E24" s="5">
        <v>111000</v>
      </c>
      <c r="F24" s="9" t="s">
        <v>185</v>
      </c>
      <c r="G24" s="10">
        <v>43600</v>
      </c>
      <c r="H24" s="9">
        <v>8000043675</v>
      </c>
      <c r="I24" s="10">
        <v>43600</v>
      </c>
      <c r="J24" s="5" t="s">
        <v>137</v>
      </c>
      <c r="K24" s="5" t="s">
        <v>145</v>
      </c>
      <c r="L24">
        <v>2083.33</v>
      </c>
      <c r="M24" s="11">
        <v>1</v>
      </c>
      <c r="N24">
        <v>146.83000000000001</v>
      </c>
      <c r="P24">
        <v>0.16</v>
      </c>
      <c r="Q24">
        <v>1.61</v>
      </c>
      <c r="R24">
        <v>499.36</v>
      </c>
      <c r="S24">
        <v>6.74</v>
      </c>
      <c r="T24">
        <v>654.70000000000005</v>
      </c>
      <c r="U24" s="11">
        <v>0.31430000000000002</v>
      </c>
      <c r="V24">
        <v>2738.03</v>
      </c>
    </row>
    <row r="25" spans="1:22" x14ac:dyDescent="0.25">
      <c r="A25" s="8" t="s">
        <v>391</v>
      </c>
      <c r="B25" s="9" t="s">
        <v>184</v>
      </c>
      <c r="C25" s="5" t="s">
        <v>381</v>
      </c>
      <c r="D25" s="5" t="s">
        <v>189</v>
      </c>
      <c r="E25" s="5">
        <v>111000</v>
      </c>
      <c r="F25" s="9" t="s">
        <v>185</v>
      </c>
      <c r="G25" s="10">
        <v>43616</v>
      </c>
      <c r="H25" s="9">
        <v>8000056845</v>
      </c>
      <c r="I25" s="10">
        <v>43616</v>
      </c>
      <c r="J25" s="5" t="s">
        <v>137</v>
      </c>
      <c r="K25" s="5" t="s">
        <v>145</v>
      </c>
      <c r="L25">
        <v>2083.33</v>
      </c>
      <c r="M25" s="11">
        <v>1</v>
      </c>
      <c r="N25">
        <v>146.84</v>
      </c>
      <c r="P25">
        <v>0.16</v>
      </c>
      <c r="Q25">
        <v>1.61</v>
      </c>
      <c r="R25">
        <v>499.36</v>
      </c>
      <c r="S25">
        <v>6.74</v>
      </c>
      <c r="T25">
        <v>654.71</v>
      </c>
      <c r="U25" s="11">
        <v>0.31430000000000002</v>
      </c>
      <c r="V25">
        <v>2738.04</v>
      </c>
    </row>
    <row r="26" spans="1:22" x14ac:dyDescent="0.25">
      <c r="A26" s="8" t="s">
        <v>391</v>
      </c>
      <c r="B26" s="9" t="s">
        <v>184</v>
      </c>
      <c r="C26" s="5" t="s">
        <v>375</v>
      </c>
      <c r="D26" s="5" t="s">
        <v>189</v>
      </c>
      <c r="E26" s="5">
        <v>111000</v>
      </c>
      <c r="F26" s="9" t="s">
        <v>185</v>
      </c>
      <c r="G26" s="10">
        <v>43631</v>
      </c>
      <c r="H26" s="9">
        <v>8000066040</v>
      </c>
      <c r="I26" s="10">
        <v>43630</v>
      </c>
      <c r="J26" s="5" t="s">
        <v>137</v>
      </c>
      <c r="K26" s="5" t="s">
        <v>145</v>
      </c>
      <c r="L26">
        <v>2083.33</v>
      </c>
      <c r="M26" s="11">
        <v>1</v>
      </c>
      <c r="N26">
        <v>146.83000000000001</v>
      </c>
      <c r="P26">
        <v>0.16</v>
      </c>
      <c r="Q26">
        <v>1.61</v>
      </c>
      <c r="R26">
        <v>499.36</v>
      </c>
      <c r="S26">
        <v>6.74</v>
      </c>
      <c r="T26">
        <v>654.70000000000005</v>
      </c>
      <c r="U26" s="11">
        <v>0.31430000000000002</v>
      </c>
      <c r="V26">
        <v>2738.03</v>
      </c>
    </row>
    <row r="27" spans="1:22" x14ac:dyDescent="0.25">
      <c r="A27" s="8" t="s">
        <v>391</v>
      </c>
      <c r="B27" s="9" t="s">
        <v>184</v>
      </c>
      <c r="C27" s="5" t="s">
        <v>376</v>
      </c>
      <c r="D27" s="5" t="s">
        <v>189</v>
      </c>
      <c r="E27" s="5">
        <v>111000</v>
      </c>
      <c r="F27" s="9" t="s">
        <v>185</v>
      </c>
      <c r="G27" s="10">
        <v>43646</v>
      </c>
      <c r="H27" s="9">
        <v>8000076331</v>
      </c>
      <c r="I27" s="10">
        <v>43644</v>
      </c>
      <c r="J27" s="5" t="s">
        <v>137</v>
      </c>
      <c r="K27" s="5" t="s">
        <v>145</v>
      </c>
      <c r="L27">
        <v>2083.33</v>
      </c>
      <c r="M27" s="11">
        <v>1</v>
      </c>
      <c r="N27">
        <v>146.83000000000001</v>
      </c>
      <c r="P27">
        <v>0.16</v>
      </c>
      <c r="Q27">
        <v>1.61</v>
      </c>
      <c r="R27">
        <v>499.36</v>
      </c>
      <c r="S27">
        <v>6.74</v>
      </c>
      <c r="T27">
        <v>654.70000000000005</v>
      </c>
      <c r="U27" s="11">
        <v>0.31430000000000002</v>
      </c>
      <c r="V27">
        <v>2738.03</v>
      </c>
    </row>
    <row r="28" spans="1:22" x14ac:dyDescent="0.25">
      <c r="A28" s="8" t="s">
        <v>391</v>
      </c>
      <c r="B28" s="9" t="s">
        <v>184</v>
      </c>
      <c r="C28" s="5" t="s">
        <v>377</v>
      </c>
      <c r="D28" s="5" t="s">
        <v>189</v>
      </c>
      <c r="E28" s="5">
        <v>111000</v>
      </c>
      <c r="F28" s="9" t="s">
        <v>185</v>
      </c>
      <c r="G28" s="10">
        <v>43661</v>
      </c>
      <c r="H28" s="9">
        <v>8000086796</v>
      </c>
      <c r="I28" s="10">
        <v>43661</v>
      </c>
      <c r="J28" s="5" t="s">
        <v>137</v>
      </c>
      <c r="K28" s="5" t="s">
        <v>145</v>
      </c>
      <c r="L28">
        <v>2083.33</v>
      </c>
      <c r="M28" s="11">
        <v>1</v>
      </c>
      <c r="N28">
        <v>146.83000000000001</v>
      </c>
      <c r="P28">
        <v>0.16</v>
      </c>
      <c r="Q28">
        <v>1.61</v>
      </c>
      <c r="R28">
        <v>499.36</v>
      </c>
      <c r="S28">
        <v>6.74</v>
      </c>
      <c r="T28">
        <v>654.70000000000005</v>
      </c>
      <c r="U28" s="11">
        <v>0.31430000000000002</v>
      </c>
      <c r="V28">
        <v>2738.03</v>
      </c>
    </row>
    <row r="29" spans="1:22" x14ac:dyDescent="0.25">
      <c r="A29" s="8" t="s">
        <v>391</v>
      </c>
      <c r="B29" s="9" t="s">
        <v>184</v>
      </c>
      <c r="C29" s="5" t="s">
        <v>378</v>
      </c>
      <c r="D29" s="5" t="s">
        <v>189</v>
      </c>
      <c r="E29" s="5">
        <v>111000</v>
      </c>
      <c r="F29" s="9" t="s">
        <v>185</v>
      </c>
      <c r="G29" s="10">
        <v>43677</v>
      </c>
      <c r="H29" s="9">
        <v>8000097281</v>
      </c>
      <c r="I29" s="10">
        <v>43677</v>
      </c>
      <c r="J29" s="5" t="s">
        <v>137</v>
      </c>
      <c r="K29" s="5" t="s">
        <v>145</v>
      </c>
      <c r="L29">
        <v>2083.33</v>
      </c>
      <c r="M29" s="11">
        <v>1</v>
      </c>
      <c r="N29">
        <v>146.83000000000001</v>
      </c>
      <c r="P29">
        <v>0.16</v>
      </c>
      <c r="Q29">
        <v>1.61</v>
      </c>
      <c r="R29">
        <v>499.36</v>
      </c>
      <c r="S29">
        <v>6.74</v>
      </c>
      <c r="T29">
        <v>654.70000000000005</v>
      </c>
      <c r="U29" s="11">
        <v>0.31430000000000002</v>
      </c>
      <c r="V29">
        <v>2738.03</v>
      </c>
    </row>
    <row r="30" spans="1:22" x14ac:dyDescent="0.25">
      <c r="A30" s="12" t="s">
        <v>391</v>
      </c>
      <c r="B30" s="13" t="s">
        <v>184</v>
      </c>
      <c r="C30" s="14" t="s">
        <v>382</v>
      </c>
      <c r="D30" s="14" t="s">
        <v>189</v>
      </c>
      <c r="E30" s="14">
        <v>111000</v>
      </c>
      <c r="F30" s="13" t="s">
        <v>185</v>
      </c>
      <c r="G30" s="15">
        <v>43692</v>
      </c>
      <c r="H30" s="13">
        <v>8000107596</v>
      </c>
      <c r="I30" s="15">
        <v>43692</v>
      </c>
      <c r="J30" s="14" t="s">
        <v>137</v>
      </c>
      <c r="K30" s="14" t="s">
        <v>145</v>
      </c>
      <c r="M30" s="16">
        <v>0</v>
      </c>
      <c r="U30" s="16">
        <v>0</v>
      </c>
    </row>
    <row r="31" spans="1:22" x14ac:dyDescent="0.25">
      <c r="A31" s="8" t="s">
        <v>391</v>
      </c>
      <c r="B31" s="9" t="s">
        <v>184</v>
      </c>
      <c r="C31" s="5" t="s">
        <v>383</v>
      </c>
      <c r="D31" s="5" t="s">
        <v>189</v>
      </c>
      <c r="E31" s="5">
        <v>111000</v>
      </c>
      <c r="F31" s="9" t="s">
        <v>185</v>
      </c>
      <c r="G31" s="10">
        <v>43708</v>
      </c>
      <c r="H31" s="9">
        <v>8000119051</v>
      </c>
      <c r="I31" s="10">
        <v>43707</v>
      </c>
      <c r="J31" s="5" t="s">
        <v>137</v>
      </c>
      <c r="K31" s="5" t="s">
        <v>145</v>
      </c>
      <c r="L31">
        <v>2083.33</v>
      </c>
      <c r="M31" s="11">
        <v>1</v>
      </c>
      <c r="N31">
        <v>146.83000000000001</v>
      </c>
      <c r="P31">
        <v>0.16</v>
      </c>
      <c r="Q31">
        <v>1.61</v>
      </c>
      <c r="R31">
        <v>499.36</v>
      </c>
      <c r="S31">
        <v>6.74</v>
      </c>
      <c r="T31">
        <v>654.70000000000005</v>
      </c>
      <c r="U31" s="11">
        <v>0.31430000000000002</v>
      </c>
      <c r="V31">
        <v>2738.03</v>
      </c>
    </row>
    <row r="32" spans="1:22" x14ac:dyDescent="0.25">
      <c r="A32" s="21" t="s">
        <v>384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17">
        <v>39723.040000000001</v>
      </c>
      <c r="M32" s="18"/>
      <c r="N32" s="17">
        <v>2332.0500000000002</v>
      </c>
      <c r="O32" s="17">
        <v>2817.71</v>
      </c>
      <c r="P32" s="18">
        <v>1.92</v>
      </c>
      <c r="Q32" s="18">
        <v>19.649999999999999</v>
      </c>
      <c r="R32" s="17">
        <v>5499.65</v>
      </c>
      <c r="S32" s="18">
        <v>82.55</v>
      </c>
      <c r="T32" s="17">
        <v>10753.53</v>
      </c>
      <c r="U32" s="19">
        <v>0.2707</v>
      </c>
      <c r="V32" s="17">
        <v>50476.57</v>
      </c>
    </row>
    <row r="34" spans="1:1" x14ac:dyDescent="0.25">
      <c r="A34" t="s">
        <v>385</v>
      </c>
    </row>
    <row r="35" spans="1:1" x14ac:dyDescent="0.25">
      <c r="A35" t="s">
        <v>386</v>
      </c>
    </row>
    <row r="36" spans="1:1" x14ac:dyDescent="0.25">
      <c r="A36" t="s">
        <v>387</v>
      </c>
    </row>
    <row r="37" spans="1:1" x14ac:dyDescent="0.25">
      <c r="A37" t="s">
        <v>388</v>
      </c>
    </row>
  </sheetData>
  <mergeCells count="15">
    <mergeCell ref="R1:R2"/>
    <mergeCell ref="S1:S2"/>
    <mergeCell ref="A32:K32"/>
    <mergeCell ref="J1:J2"/>
    <mergeCell ref="K1:K2"/>
    <mergeCell ref="N1:N2"/>
    <mergeCell ref="O1:O2"/>
    <mergeCell ref="P1:P2"/>
    <mergeCell ref="Q1:Q2"/>
    <mergeCell ref="A1:A2"/>
    <mergeCell ref="B1:B2"/>
    <mergeCell ref="D1:D2"/>
    <mergeCell ref="F1:F2"/>
    <mergeCell ref="H1:H2"/>
    <mergeCell ref="I1:I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A198"/>
  <sheetViews>
    <sheetView workbookViewId="0">
      <selection activeCell="I22" sqref="I22"/>
    </sheetView>
  </sheetViews>
  <sheetFormatPr defaultRowHeight="15" x14ac:dyDescent="0.25"/>
  <sheetData>
    <row r="1" spans="1:1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</row>
    <row r="2" spans="1:131" x14ac:dyDescent="0.25">
      <c r="A2">
        <v>1907</v>
      </c>
      <c r="B2">
        <v>20190401</v>
      </c>
      <c r="C2">
        <v>20190415</v>
      </c>
      <c r="D2">
        <v>8000002700</v>
      </c>
      <c r="E2" t="s">
        <v>131</v>
      </c>
      <c r="F2" t="s">
        <v>390</v>
      </c>
      <c r="G2">
        <v>20190415</v>
      </c>
      <c r="H2">
        <v>20190409</v>
      </c>
      <c r="I2" t="s">
        <v>132</v>
      </c>
      <c r="J2" t="s">
        <v>133</v>
      </c>
      <c r="K2">
        <v>20190415</v>
      </c>
      <c r="L2" t="s">
        <v>134</v>
      </c>
      <c r="M2">
        <v>68</v>
      </c>
      <c r="N2">
        <v>3</v>
      </c>
      <c r="O2">
        <v>0</v>
      </c>
      <c r="P2" t="s">
        <v>135</v>
      </c>
      <c r="Q2" t="s">
        <v>136</v>
      </c>
      <c r="R2" t="s">
        <v>137</v>
      </c>
      <c r="S2" t="s">
        <v>138</v>
      </c>
      <c r="T2">
        <v>20190413</v>
      </c>
      <c r="U2">
        <v>51900</v>
      </c>
      <c r="V2">
        <v>111100</v>
      </c>
      <c r="W2">
        <v>113528</v>
      </c>
      <c r="X2" t="s">
        <v>139</v>
      </c>
      <c r="Y2">
        <v>0</v>
      </c>
      <c r="Z2">
        <v>0.06</v>
      </c>
      <c r="AA2" t="s">
        <v>134</v>
      </c>
      <c r="AB2">
        <v>0</v>
      </c>
      <c r="AC2">
        <v>0</v>
      </c>
      <c r="AD2">
        <v>0</v>
      </c>
      <c r="AE2" t="s">
        <v>134</v>
      </c>
      <c r="AH2" t="s">
        <v>140</v>
      </c>
      <c r="AI2" t="s">
        <v>141</v>
      </c>
      <c r="AJ2">
        <v>1819</v>
      </c>
      <c r="AK2">
        <v>10</v>
      </c>
      <c r="AL2" t="s">
        <v>142</v>
      </c>
      <c r="AM2">
        <v>4187</v>
      </c>
      <c r="AN2" t="s">
        <v>143</v>
      </c>
      <c r="AO2">
        <v>111600</v>
      </c>
      <c r="AP2" t="s">
        <v>144</v>
      </c>
      <c r="AQ2">
        <v>201</v>
      </c>
      <c r="AR2">
        <v>10008400</v>
      </c>
      <c r="AS2">
        <v>1</v>
      </c>
      <c r="AW2" t="s">
        <v>145</v>
      </c>
      <c r="AX2">
        <v>4158.17</v>
      </c>
      <c r="AY2">
        <v>456.17</v>
      </c>
      <c r="AZ2">
        <v>923.82</v>
      </c>
      <c r="BA2">
        <v>1.31529912094175E-4</v>
      </c>
      <c r="BB2">
        <v>516669</v>
      </c>
      <c r="BC2" t="s">
        <v>146</v>
      </c>
      <c r="BE2">
        <v>201</v>
      </c>
      <c r="BF2" t="s">
        <v>147</v>
      </c>
      <c r="BG2" t="s">
        <v>148</v>
      </c>
      <c r="BH2" t="s">
        <v>134</v>
      </c>
      <c r="BM2">
        <v>111600</v>
      </c>
      <c r="BN2" t="s">
        <v>149</v>
      </c>
      <c r="BO2" t="s">
        <v>148</v>
      </c>
      <c r="BR2" t="s">
        <v>134</v>
      </c>
      <c r="BS2" t="s">
        <v>144</v>
      </c>
      <c r="BT2" t="s">
        <v>150</v>
      </c>
      <c r="BU2" t="s">
        <v>148</v>
      </c>
      <c r="BV2">
        <v>2</v>
      </c>
      <c r="BW2" t="s">
        <v>151</v>
      </c>
      <c r="BX2" t="s">
        <v>134</v>
      </c>
      <c r="CC2" t="s">
        <v>143</v>
      </c>
      <c r="CD2" t="s">
        <v>152</v>
      </c>
      <c r="CE2" t="s">
        <v>148</v>
      </c>
      <c r="CF2" t="s">
        <v>134</v>
      </c>
      <c r="CK2">
        <v>10008400</v>
      </c>
      <c r="CL2" t="s">
        <v>153</v>
      </c>
      <c r="CM2" t="s">
        <v>154</v>
      </c>
      <c r="CN2" t="s">
        <v>155</v>
      </c>
      <c r="CO2" t="s">
        <v>148</v>
      </c>
      <c r="CP2" t="s">
        <v>156</v>
      </c>
      <c r="CQ2">
        <v>20180501</v>
      </c>
      <c r="CR2">
        <v>20190731</v>
      </c>
      <c r="CW2" t="s">
        <v>131</v>
      </c>
      <c r="CX2" t="s">
        <v>390</v>
      </c>
      <c r="CY2">
        <v>1</v>
      </c>
      <c r="DA2" t="s">
        <v>157</v>
      </c>
      <c r="DB2" t="s">
        <v>158</v>
      </c>
      <c r="DC2">
        <v>2</v>
      </c>
      <c r="DD2" t="s">
        <v>159</v>
      </c>
      <c r="DE2" t="s">
        <v>160</v>
      </c>
      <c r="DF2">
        <v>2</v>
      </c>
      <c r="DG2">
        <v>1</v>
      </c>
      <c r="DH2" t="s">
        <v>161</v>
      </c>
      <c r="DJ2" t="s">
        <v>148</v>
      </c>
      <c r="DK2">
        <v>20180501</v>
      </c>
      <c r="DL2">
        <v>20190731</v>
      </c>
      <c r="DT2" t="s">
        <v>162</v>
      </c>
      <c r="DU2" t="s">
        <v>163</v>
      </c>
      <c r="DV2" t="s">
        <v>164</v>
      </c>
      <c r="DW2">
        <v>93.858999999999995</v>
      </c>
      <c r="DX2" t="s">
        <v>165</v>
      </c>
      <c r="EA2" t="s">
        <v>166</v>
      </c>
    </row>
    <row r="3" spans="1:131" x14ac:dyDescent="0.25">
      <c r="A3">
        <v>1907</v>
      </c>
      <c r="B3">
        <v>20190401</v>
      </c>
      <c r="C3">
        <v>20190415</v>
      </c>
      <c r="D3">
        <v>8000002700</v>
      </c>
      <c r="E3" t="s">
        <v>131</v>
      </c>
      <c r="F3" t="s">
        <v>390</v>
      </c>
      <c r="G3">
        <v>20190415</v>
      </c>
      <c r="H3">
        <v>20190409</v>
      </c>
      <c r="I3" t="s">
        <v>132</v>
      </c>
      <c r="J3" t="s">
        <v>133</v>
      </c>
      <c r="K3">
        <v>20190415</v>
      </c>
      <c r="L3" t="s">
        <v>134</v>
      </c>
      <c r="M3">
        <v>68</v>
      </c>
      <c r="N3">
        <v>3</v>
      </c>
      <c r="O3">
        <v>0</v>
      </c>
      <c r="P3" t="s">
        <v>135</v>
      </c>
      <c r="Q3" t="s">
        <v>167</v>
      </c>
      <c r="R3" t="s">
        <v>137</v>
      </c>
      <c r="S3" t="s">
        <v>138</v>
      </c>
      <c r="T3">
        <v>20190415</v>
      </c>
      <c r="U3">
        <v>51900</v>
      </c>
      <c r="V3">
        <v>111100</v>
      </c>
      <c r="W3">
        <v>113528</v>
      </c>
      <c r="X3" t="s">
        <v>139</v>
      </c>
      <c r="Y3">
        <v>0</v>
      </c>
      <c r="Z3">
        <v>0.64</v>
      </c>
      <c r="AA3" t="s">
        <v>134</v>
      </c>
      <c r="AB3">
        <v>0</v>
      </c>
      <c r="AC3">
        <v>0</v>
      </c>
      <c r="AD3">
        <v>0</v>
      </c>
      <c r="AE3" t="s">
        <v>134</v>
      </c>
      <c r="AH3" t="s">
        <v>140</v>
      </c>
      <c r="AI3" t="s">
        <v>168</v>
      </c>
      <c r="AJ3">
        <v>1819</v>
      </c>
      <c r="AK3">
        <v>10</v>
      </c>
      <c r="AL3" t="s">
        <v>142</v>
      </c>
      <c r="AM3">
        <v>4187</v>
      </c>
      <c r="AN3" t="s">
        <v>143</v>
      </c>
      <c r="AO3">
        <v>111600</v>
      </c>
      <c r="AP3" t="s">
        <v>144</v>
      </c>
      <c r="AQ3">
        <v>201</v>
      </c>
      <c r="AR3">
        <v>10008400</v>
      </c>
      <c r="AS3">
        <v>1</v>
      </c>
      <c r="AW3" t="s">
        <v>145</v>
      </c>
      <c r="AX3">
        <v>4158.17</v>
      </c>
      <c r="AY3">
        <v>456.17</v>
      </c>
      <c r="AZ3">
        <v>923.82</v>
      </c>
      <c r="BA3">
        <v>1.40298572900453E-3</v>
      </c>
      <c r="BB3">
        <v>516671</v>
      </c>
      <c r="BC3" t="s">
        <v>169</v>
      </c>
      <c r="BE3">
        <v>201</v>
      </c>
      <c r="BF3" t="s">
        <v>147</v>
      </c>
      <c r="BG3" t="s">
        <v>148</v>
      </c>
      <c r="BH3" t="s">
        <v>134</v>
      </c>
      <c r="BM3">
        <v>111600</v>
      </c>
      <c r="BN3" t="s">
        <v>149</v>
      </c>
      <c r="BO3" t="s">
        <v>148</v>
      </c>
      <c r="BR3" t="s">
        <v>134</v>
      </c>
      <c r="BS3" t="s">
        <v>144</v>
      </c>
      <c r="BT3" t="s">
        <v>150</v>
      </c>
      <c r="BU3" t="s">
        <v>148</v>
      </c>
      <c r="BV3">
        <v>2</v>
      </c>
      <c r="BW3" t="s">
        <v>151</v>
      </c>
      <c r="BX3" t="s">
        <v>134</v>
      </c>
      <c r="CC3" t="s">
        <v>143</v>
      </c>
      <c r="CD3" t="s">
        <v>152</v>
      </c>
      <c r="CE3" t="s">
        <v>148</v>
      </c>
      <c r="CF3" t="s">
        <v>134</v>
      </c>
      <c r="CK3">
        <v>10008400</v>
      </c>
      <c r="CL3" t="s">
        <v>153</v>
      </c>
      <c r="CM3" t="s">
        <v>154</v>
      </c>
      <c r="CN3" t="s">
        <v>155</v>
      </c>
      <c r="CO3" t="s">
        <v>148</v>
      </c>
      <c r="CP3" t="s">
        <v>156</v>
      </c>
      <c r="CQ3">
        <v>20180501</v>
      </c>
      <c r="CR3">
        <v>20190731</v>
      </c>
      <c r="CW3" t="s">
        <v>131</v>
      </c>
      <c r="CX3" t="s">
        <v>390</v>
      </c>
      <c r="CY3">
        <v>1</v>
      </c>
      <c r="DA3" t="s">
        <v>157</v>
      </c>
      <c r="DB3" t="s">
        <v>158</v>
      </c>
      <c r="DC3">
        <v>2</v>
      </c>
      <c r="DD3" t="s">
        <v>159</v>
      </c>
      <c r="DE3" t="s">
        <v>160</v>
      </c>
      <c r="DF3">
        <v>2</v>
      </c>
      <c r="DG3">
        <v>1</v>
      </c>
      <c r="DH3" t="s">
        <v>161</v>
      </c>
      <c r="DJ3" t="s">
        <v>148</v>
      </c>
      <c r="DK3">
        <v>20180501</v>
      </c>
      <c r="DL3">
        <v>20190731</v>
      </c>
      <c r="DT3" t="s">
        <v>162</v>
      </c>
      <c r="DU3" t="s">
        <v>163</v>
      </c>
      <c r="DV3" t="s">
        <v>164</v>
      </c>
      <c r="DW3">
        <v>93.858999999999995</v>
      </c>
      <c r="DX3" t="s">
        <v>165</v>
      </c>
      <c r="EA3" t="s">
        <v>166</v>
      </c>
    </row>
    <row r="4" spans="1:131" x14ac:dyDescent="0.25">
      <c r="A4">
        <v>1907</v>
      </c>
      <c r="B4">
        <v>20190401</v>
      </c>
      <c r="C4">
        <v>20190415</v>
      </c>
      <c r="D4">
        <v>8000002700</v>
      </c>
      <c r="E4" t="s">
        <v>131</v>
      </c>
      <c r="F4" t="s">
        <v>390</v>
      </c>
      <c r="G4">
        <v>20190415</v>
      </c>
      <c r="H4">
        <v>20190409</v>
      </c>
      <c r="I4" t="s">
        <v>132</v>
      </c>
      <c r="J4" t="s">
        <v>133</v>
      </c>
      <c r="K4">
        <v>20190415</v>
      </c>
      <c r="L4" t="s">
        <v>134</v>
      </c>
      <c r="M4">
        <v>68</v>
      </c>
      <c r="N4">
        <v>3</v>
      </c>
      <c r="O4">
        <v>0</v>
      </c>
      <c r="P4" t="s">
        <v>135</v>
      </c>
      <c r="Q4" t="s">
        <v>170</v>
      </c>
      <c r="R4" t="s">
        <v>137</v>
      </c>
      <c r="S4" t="s">
        <v>138</v>
      </c>
      <c r="T4">
        <v>20190415</v>
      </c>
      <c r="U4">
        <v>51900</v>
      </c>
      <c r="V4">
        <v>111100</v>
      </c>
      <c r="W4">
        <v>113528</v>
      </c>
      <c r="X4" t="s">
        <v>139</v>
      </c>
      <c r="Y4">
        <v>0</v>
      </c>
      <c r="Z4">
        <v>2.7</v>
      </c>
      <c r="AA4" t="s">
        <v>134</v>
      </c>
      <c r="AB4">
        <v>0</v>
      </c>
      <c r="AC4">
        <v>0</v>
      </c>
      <c r="AD4">
        <v>0</v>
      </c>
      <c r="AE4" t="s">
        <v>134</v>
      </c>
      <c r="AH4" t="s">
        <v>140</v>
      </c>
      <c r="AI4" t="s">
        <v>171</v>
      </c>
      <c r="AJ4">
        <v>1819</v>
      </c>
      <c r="AK4">
        <v>10</v>
      </c>
      <c r="AL4" t="s">
        <v>142</v>
      </c>
      <c r="AM4">
        <v>4187</v>
      </c>
      <c r="AN4" t="s">
        <v>143</v>
      </c>
      <c r="AO4">
        <v>111600</v>
      </c>
      <c r="AP4" t="s">
        <v>144</v>
      </c>
      <c r="AQ4">
        <v>201</v>
      </c>
      <c r="AR4">
        <v>10008400</v>
      </c>
      <c r="AS4">
        <v>1</v>
      </c>
      <c r="AW4" t="s">
        <v>145</v>
      </c>
      <c r="AX4">
        <v>4158.17</v>
      </c>
      <c r="AY4">
        <v>456.17</v>
      </c>
      <c r="AZ4">
        <v>923.82</v>
      </c>
      <c r="BA4">
        <v>5.9188460442378896E-3</v>
      </c>
      <c r="BB4">
        <v>516667</v>
      </c>
      <c r="BC4" t="s">
        <v>170</v>
      </c>
      <c r="BE4">
        <v>201</v>
      </c>
      <c r="BF4" t="s">
        <v>147</v>
      </c>
      <c r="BG4" t="s">
        <v>148</v>
      </c>
      <c r="BH4" t="s">
        <v>134</v>
      </c>
      <c r="BM4">
        <v>111600</v>
      </c>
      <c r="BN4" t="s">
        <v>149</v>
      </c>
      <c r="BO4" t="s">
        <v>148</v>
      </c>
      <c r="BR4" t="s">
        <v>134</v>
      </c>
      <c r="BS4" t="s">
        <v>144</v>
      </c>
      <c r="BT4" t="s">
        <v>150</v>
      </c>
      <c r="BU4" t="s">
        <v>148</v>
      </c>
      <c r="BV4">
        <v>2</v>
      </c>
      <c r="BW4" t="s">
        <v>151</v>
      </c>
      <c r="BX4" t="s">
        <v>134</v>
      </c>
      <c r="CC4" t="s">
        <v>143</v>
      </c>
      <c r="CD4" t="s">
        <v>152</v>
      </c>
      <c r="CE4" t="s">
        <v>148</v>
      </c>
      <c r="CF4" t="s">
        <v>134</v>
      </c>
      <c r="CK4">
        <v>10008400</v>
      </c>
      <c r="CL4" t="s">
        <v>153</v>
      </c>
      <c r="CM4" t="s">
        <v>154</v>
      </c>
      <c r="CN4" t="s">
        <v>155</v>
      </c>
      <c r="CO4" t="s">
        <v>148</v>
      </c>
      <c r="CP4" t="s">
        <v>156</v>
      </c>
      <c r="CQ4">
        <v>20180501</v>
      </c>
      <c r="CR4">
        <v>20190731</v>
      </c>
      <c r="CW4" t="s">
        <v>131</v>
      </c>
      <c r="CX4" t="s">
        <v>390</v>
      </c>
      <c r="CY4">
        <v>1</v>
      </c>
      <c r="DA4" t="s">
        <v>157</v>
      </c>
      <c r="DB4" t="s">
        <v>158</v>
      </c>
      <c r="DC4">
        <v>2</v>
      </c>
      <c r="DD4" t="s">
        <v>159</v>
      </c>
      <c r="DE4" t="s">
        <v>160</v>
      </c>
      <c r="DF4">
        <v>2</v>
      </c>
      <c r="DG4">
        <v>1</v>
      </c>
      <c r="DH4" t="s">
        <v>161</v>
      </c>
      <c r="DJ4" t="s">
        <v>148</v>
      </c>
      <c r="DK4">
        <v>20180501</v>
      </c>
      <c r="DL4">
        <v>20190731</v>
      </c>
      <c r="DT4" t="s">
        <v>162</v>
      </c>
      <c r="DU4" t="s">
        <v>163</v>
      </c>
      <c r="DV4" t="s">
        <v>164</v>
      </c>
      <c r="DW4">
        <v>93.858999999999995</v>
      </c>
      <c r="DX4" t="s">
        <v>165</v>
      </c>
      <c r="EA4" t="s">
        <v>166</v>
      </c>
    </row>
    <row r="5" spans="1:131" x14ac:dyDescent="0.25">
      <c r="A5">
        <v>1907</v>
      </c>
      <c r="B5">
        <v>20190401</v>
      </c>
      <c r="C5">
        <v>20190415</v>
      </c>
      <c r="D5">
        <v>8000002700</v>
      </c>
      <c r="E5" t="s">
        <v>131</v>
      </c>
      <c r="F5" t="s">
        <v>390</v>
      </c>
      <c r="G5">
        <v>20190415</v>
      </c>
      <c r="H5">
        <v>20190409</v>
      </c>
      <c r="I5" t="s">
        <v>132</v>
      </c>
      <c r="J5" t="s">
        <v>133</v>
      </c>
      <c r="K5">
        <v>20190415</v>
      </c>
      <c r="L5" t="s">
        <v>134</v>
      </c>
      <c r="M5">
        <v>68</v>
      </c>
      <c r="N5">
        <v>3</v>
      </c>
      <c r="O5">
        <v>0</v>
      </c>
      <c r="P5" t="s">
        <v>135</v>
      </c>
      <c r="Q5" t="s">
        <v>172</v>
      </c>
      <c r="R5" t="s">
        <v>137</v>
      </c>
      <c r="S5" t="s">
        <v>138</v>
      </c>
      <c r="T5">
        <v>20190415</v>
      </c>
      <c r="U5">
        <v>51900</v>
      </c>
      <c r="V5">
        <v>111100</v>
      </c>
      <c r="W5">
        <v>113528</v>
      </c>
      <c r="X5" t="s">
        <v>139</v>
      </c>
      <c r="Y5">
        <v>0</v>
      </c>
      <c r="Z5">
        <v>124.54</v>
      </c>
      <c r="AA5" t="s">
        <v>134</v>
      </c>
      <c r="AB5">
        <v>0</v>
      </c>
      <c r="AC5">
        <v>0</v>
      </c>
      <c r="AD5">
        <v>0</v>
      </c>
      <c r="AE5" t="s">
        <v>134</v>
      </c>
      <c r="AH5" t="s">
        <v>140</v>
      </c>
      <c r="AI5" t="s">
        <v>173</v>
      </c>
      <c r="AJ5">
        <v>1819</v>
      </c>
      <c r="AK5">
        <v>10</v>
      </c>
      <c r="AL5" t="s">
        <v>142</v>
      </c>
      <c r="AM5">
        <v>4187</v>
      </c>
      <c r="AN5" t="s">
        <v>143</v>
      </c>
      <c r="AO5">
        <v>111600</v>
      </c>
      <c r="AP5" t="s">
        <v>144</v>
      </c>
      <c r="AQ5">
        <v>201</v>
      </c>
      <c r="AR5">
        <v>10008400</v>
      </c>
      <c r="AS5">
        <v>1</v>
      </c>
      <c r="AW5" t="s">
        <v>145</v>
      </c>
      <c r="AX5">
        <v>4158.17</v>
      </c>
      <c r="AY5">
        <v>456.17</v>
      </c>
      <c r="AZ5">
        <v>923.82</v>
      </c>
      <c r="BA5">
        <v>0.27301225420347602</v>
      </c>
      <c r="BB5">
        <v>516665</v>
      </c>
      <c r="BC5" t="s">
        <v>172</v>
      </c>
      <c r="BE5">
        <v>201</v>
      </c>
      <c r="BF5" t="s">
        <v>147</v>
      </c>
      <c r="BG5" t="s">
        <v>148</v>
      </c>
      <c r="BH5" t="s">
        <v>134</v>
      </c>
      <c r="BM5">
        <v>111600</v>
      </c>
      <c r="BN5" t="s">
        <v>149</v>
      </c>
      <c r="BO5" t="s">
        <v>148</v>
      </c>
      <c r="BR5" t="s">
        <v>134</v>
      </c>
      <c r="BS5" t="s">
        <v>144</v>
      </c>
      <c r="BT5" t="s">
        <v>150</v>
      </c>
      <c r="BU5" t="s">
        <v>148</v>
      </c>
      <c r="BV5">
        <v>2</v>
      </c>
      <c r="BW5" t="s">
        <v>151</v>
      </c>
      <c r="BX5" t="s">
        <v>134</v>
      </c>
      <c r="CC5" t="s">
        <v>143</v>
      </c>
      <c r="CD5" t="s">
        <v>152</v>
      </c>
      <c r="CE5" t="s">
        <v>148</v>
      </c>
      <c r="CF5" t="s">
        <v>134</v>
      </c>
      <c r="CK5">
        <v>10008400</v>
      </c>
      <c r="CL5" t="s">
        <v>153</v>
      </c>
      <c r="CM5" t="s">
        <v>154</v>
      </c>
      <c r="CN5" t="s">
        <v>155</v>
      </c>
      <c r="CO5" t="s">
        <v>148</v>
      </c>
      <c r="CP5" t="s">
        <v>156</v>
      </c>
      <c r="CQ5">
        <v>20180501</v>
      </c>
      <c r="CR5">
        <v>20190731</v>
      </c>
      <c r="CW5" t="s">
        <v>131</v>
      </c>
      <c r="CX5" t="s">
        <v>390</v>
      </c>
      <c r="CY5">
        <v>1</v>
      </c>
      <c r="DA5" t="s">
        <v>157</v>
      </c>
      <c r="DB5" t="s">
        <v>158</v>
      </c>
      <c r="DC5">
        <v>2</v>
      </c>
      <c r="DD5" t="s">
        <v>159</v>
      </c>
      <c r="DE5" t="s">
        <v>160</v>
      </c>
      <c r="DF5">
        <v>2</v>
      </c>
      <c r="DG5">
        <v>1</v>
      </c>
      <c r="DH5" t="s">
        <v>161</v>
      </c>
      <c r="DJ5" t="s">
        <v>148</v>
      </c>
      <c r="DK5">
        <v>20180501</v>
      </c>
      <c r="DL5">
        <v>20190731</v>
      </c>
      <c r="DT5" t="s">
        <v>162</v>
      </c>
      <c r="DU5" t="s">
        <v>163</v>
      </c>
      <c r="DV5" t="s">
        <v>164</v>
      </c>
      <c r="DW5">
        <v>93.858999999999995</v>
      </c>
      <c r="DX5" t="s">
        <v>165</v>
      </c>
      <c r="EA5" t="s">
        <v>166</v>
      </c>
    </row>
    <row r="6" spans="1:131" x14ac:dyDescent="0.25">
      <c r="A6">
        <v>1907</v>
      </c>
      <c r="B6">
        <v>20190401</v>
      </c>
      <c r="C6">
        <v>20190415</v>
      </c>
      <c r="D6">
        <v>8000002700</v>
      </c>
      <c r="E6" t="s">
        <v>131</v>
      </c>
      <c r="F6" t="s">
        <v>390</v>
      </c>
      <c r="G6">
        <v>20190415</v>
      </c>
      <c r="H6">
        <v>20190409</v>
      </c>
      <c r="I6" t="s">
        <v>132</v>
      </c>
      <c r="J6" t="s">
        <v>133</v>
      </c>
      <c r="K6">
        <v>20190415</v>
      </c>
      <c r="L6" t="s">
        <v>134</v>
      </c>
      <c r="M6">
        <v>68</v>
      </c>
      <c r="N6">
        <v>3</v>
      </c>
      <c r="O6">
        <v>0</v>
      </c>
      <c r="P6" t="s">
        <v>135</v>
      </c>
      <c r="Q6" t="s">
        <v>174</v>
      </c>
      <c r="R6" t="s">
        <v>137</v>
      </c>
      <c r="S6" t="s">
        <v>138</v>
      </c>
      <c r="T6">
        <v>20190415</v>
      </c>
      <c r="U6">
        <v>51900</v>
      </c>
      <c r="V6">
        <v>111100</v>
      </c>
      <c r="W6">
        <v>113528</v>
      </c>
      <c r="X6" t="s">
        <v>139</v>
      </c>
      <c r="Y6">
        <v>0</v>
      </c>
      <c r="Z6">
        <v>261.58</v>
      </c>
      <c r="AA6" t="s">
        <v>134</v>
      </c>
      <c r="AB6">
        <v>0</v>
      </c>
      <c r="AC6">
        <v>0</v>
      </c>
      <c r="AD6">
        <v>0</v>
      </c>
      <c r="AE6" t="s">
        <v>134</v>
      </c>
      <c r="AH6" t="s">
        <v>140</v>
      </c>
      <c r="AI6" t="s">
        <v>175</v>
      </c>
      <c r="AJ6">
        <v>1819</v>
      </c>
      <c r="AK6">
        <v>10</v>
      </c>
      <c r="AL6" t="s">
        <v>142</v>
      </c>
      <c r="AM6">
        <v>4187</v>
      </c>
      <c r="AN6" t="s">
        <v>143</v>
      </c>
      <c r="AO6">
        <v>111600</v>
      </c>
      <c r="AP6" t="s">
        <v>144</v>
      </c>
      <c r="AQ6">
        <v>201</v>
      </c>
      <c r="AR6">
        <v>10008400</v>
      </c>
      <c r="AS6">
        <v>1</v>
      </c>
      <c r="AW6" t="s">
        <v>145</v>
      </c>
      <c r="AX6">
        <v>4158.17</v>
      </c>
      <c r="AY6">
        <v>456.17</v>
      </c>
      <c r="AZ6">
        <v>923.82</v>
      </c>
      <c r="BA6">
        <v>0.57342657342657299</v>
      </c>
      <c r="BB6">
        <v>516673</v>
      </c>
      <c r="BC6" t="s">
        <v>176</v>
      </c>
      <c r="BE6">
        <v>201</v>
      </c>
      <c r="BF6" t="s">
        <v>147</v>
      </c>
      <c r="BG6" t="s">
        <v>148</v>
      </c>
      <c r="BH6" t="s">
        <v>134</v>
      </c>
      <c r="BM6">
        <v>111600</v>
      </c>
      <c r="BN6" t="s">
        <v>149</v>
      </c>
      <c r="BO6" t="s">
        <v>148</v>
      </c>
      <c r="BR6" t="s">
        <v>134</v>
      </c>
      <c r="BS6" t="s">
        <v>144</v>
      </c>
      <c r="BT6" t="s">
        <v>150</v>
      </c>
      <c r="BU6" t="s">
        <v>148</v>
      </c>
      <c r="BV6">
        <v>2</v>
      </c>
      <c r="BW6" t="s">
        <v>151</v>
      </c>
      <c r="BX6" t="s">
        <v>134</v>
      </c>
      <c r="CC6" t="s">
        <v>143</v>
      </c>
      <c r="CD6" t="s">
        <v>152</v>
      </c>
      <c r="CE6" t="s">
        <v>148</v>
      </c>
      <c r="CF6" t="s">
        <v>134</v>
      </c>
      <c r="CK6">
        <v>10008400</v>
      </c>
      <c r="CL6" t="s">
        <v>153</v>
      </c>
      <c r="CM6" t="s">
        <v>154</v>
      </c>
      <c r="CN6" t="s">
        <v>155</v>
      </c>
      <c r="CO6" t="s">
        <v>148</v>
      </c>
      <c r="CP6" t="s">
        <v>156</v>
      </c>
      <c r="CQ6">
        <v>20180501</v>
      </c>
      <c r="CR6">
        <v>20190731</v>
      </c>
      <c r="CW6" t="s">
        <v>131</v>
      </c>
      <c r="CX6" t="s">
        <v>390</v>
      </c>
      <c r="CY6">
        <v>1</v>
      </c>
      <c r="DA6" t="s">
        <v>157</v>
      </c>
      <c r="DB6" t="s">
        <v>158</v>
      </c>
      <c r="DC6">
        <v>2</v>
      </c>
      <c r="DD6" t="s">
        <v>159</v>
      </c>
      <c r="DE6" t="s">
        <v>160</v>
      </c>
      <c r="DF6">
        <v>2</v>
      </c>
      <c r="DG6">
        <v>1</v>
      </c>
      <c r="DH6" t="s">
        <v>161</v>
      </c>
      <c r="DJ6" t="s">
        <v>148</v>
      </c>
      <c r="DK6">
        <v>20180501</v>
      </c>
      <c r="DL6">
        <v>20190731</v>
      </c>
      <c r="DT6" t="s">
        <v>162</v>
      </c>
      <c r="DU6" t="s">
        <v>163</v>
      </c>
      <c r="DV6" t="s">
        <v>164</v>
      </c>
      <c r="DW6">
        <v>93.858999999999995</v>
      </c>
      <c r="DX6" t="s">
        <v>165</v>
      </c>
      <c r="EA6" t="s">
        <v>166</v>
      </c>
    </row>
    <row r="7" spans="1:131" x14ac:dyDescent="0.25">
      <c r="A7">
        <v>1907</v>
      </c>
      <c r="B7">
        <v>20190401</v>
      </c>
      <c r="C7">
        <v>20190415</v>
      </c>
      <c r="D7">
        <v>8000002700</v>
      </c>
      <c r="E7" t="s">
        <v>131</v>
      </c>
      <c r="F7" t="s">
        <v>390</v>
      </c>
      <c r="G7">
        <v>20190415</v>
      </c>
      <c r="H7">
        <v>20190409</v>
      </c>
      <c r="I7" t="s">
        <v>132</v>
      </c>
      <c r="J7" t="s">
        <v>133</v>
      </c>
      <c r="K7">
        <v>20190415</v>
      </c>
      <c r="L7" t="s">
        <v>134</v>
      </c>
      <c r="M7">
        <v>68</v>
      </c>
      <c r="N7">
        <v>3</v>
      </c>
      <c r="O7">
        <v>0</v>
      </c>
      <c r="P7" t="s">
        <v>135</v>
      </c>
      <c r="Q7" t="s">
        <v>177</v>
      </c>
      <c r="R7" t="s">
        <v>137</v>
      </c>
      <c r="S7" t="s">
        <v>138</v>
      </c>
      <c r="T7">
        <v>20190415</v>
      </c>
      <c r="U7">
        <v>51900</v>
      </c>
      <c r="V7">
        <v>111100</v>
      </c>
      <c r="W7">
        <v>113528</v>
      </c>
      <c r="X7" t="s">
        <v>139</v>
      </c>
      <c r="Y7">
        <v>0</v>
      </c>
      <c r="Z7">
        <v>83.77</v>
      </c>
      <c r="AA7" t="s">
        <v>134</v>
      </c>
      <c r="AB7">
        <v>0</v>
      </c>
      <c r="AC7">
        <v>0</v>
      </c>
      <c r="AD7">
        <v>0</v>
      </c>
      <c r="AE7" t="s">
        <v>134</v>
      </c>
      <c r="AH7" t="s">
        <v>140</v>
      </c>
      <c r="AI7" t="s">
        <v>178</v>
      </c>
      <c r="AJ7">
        <v>1819</v>
      </c>
      <c r="AK7">
        <v>10</v>
      </c>
      <c r="AL7" t="s">
        <v>142</v>
      </c>
      <c r="AM7">
        <v>4187</v>
      </c>
      <c r="AN7" t="s">
        <v>143</v>
      </c>
      <c r="AO7">
        <v>111600</v>
      </c>
      <c r="AP7" t="s">
        <v>144</v>
      </c>
      <c r="AQ7">
        <v>201</v>
      </c>
      <c r="AR7">
        <v>10008400</v>
      </c>
      <c r="AS7">
        <v>1</v>
      </c>
      <c r="AW7" t="s">
        <v>145</v>
      </c>
      <c r="AX7">
        <v>4158.17</v>
      </c>
      <c r="AY7">
        <v>456.17</v>
      </c>
      <c r="AZ7">
        <v>923.82</v>
      </c>
      <c r="BA7">
        <v>0.18363767893548399</v>
      </c>
      <c r="BB7">
        <v>516675</v>
      </c>
      <c r="BC7" t="s">
        <v>176</v>
      </c>
      <c r="BE7">
        <v>201</v>
      </c>
      <c r="BF7" t="s">
        <v>147</v>
      </c>
      <c r="BG7" t="s">
        <v>148</v>
      </c>
      <c r="BH7" t="s">
        <v>134</v>
      </c>
      <c r="BM7">
        <v>111600</v>
      </c>
      <c r="BN7" t="s">
        <v>149</v>
      </c>
      <c r="BO7" t="s">
        <v>148</v>
      </c>
      <c r="BR7" t="s">
        <v>134</v>
      </c>
      <c r="BS7" t="s">
        <v>144</v>
      </c>
      <c r="BT7" t="s">
        <v>150</v>
      </c>
      <c r="BU7" t="s">
        <v>148</v>
      </c>
      <c r="BV7">
        <v>2</v>
      </c>
      <c r="BW7" t="s">
        <v>151</v>
      </c>
      <c r="BX7" t="s">
        <v>134</v>
      </c>
      <c r="CC7" t="s">
        <v>143</v>
      </c>
      <c r="CD7" t="s">
        <v>152</v>
      </c>
      <c r="CE7" t="s">
        <v>148</v>
      </c>
      <c r="CF7" t="s">
        <v>134</v>
      </c>
      <c r="CK7">
        <v>10008400</v>
      </c>
      <c r="CL7" t="s">
        <v>153</v>
      </c>
      <c r="CM7" t="s">
        <v>154</v>
      </c>
      <c r="CN7" t="s">
        <v>155</v>
      </c>
      <c r="CO7" t="s">
        <v>148</v>
      </c>
      <c r="CP7" t="s">
        <v>156</v>
      </c>
      <c r="CQ7">
        <v>20180501</v>
      </c>
      <c r="CR7">
        <v>20190731</v>
      </c>
      <c r="CW7" t="s">
        <v>131</v>
      </c>
      <c r="CX7" t="s">
        <v>390</v>
      </c>
      <c r="CY7">
        <v>1</v>
      </c>
      <c r="DA7" t="s">
        <v>157</v>
      </c>
      <c r="DB7" t="s">
        <v>158</v>
      </c>
      <c r="DC7">
        <v>2</v>
      </c>
      <c r="DD7" t="s">
        <v>159</v>
      </c>
      <c r="DE7" t="s">
        <v>160</v>
      </c>
      <c r="DF7">
        <v>2</v>
      </c>
      <c r="DG7">
        <v>1</v>
      </c>
      <c r="DH7" t="s">
        <v>161</v>
      </c>
      <c r="DJ7" t="s">
        <v>148</v>
      </c>
      <c r="DK7">
        <v>20180501</v>
      </c>
      <c r="DL7">
        <v>20190731</v>
      </c>
      <c r="DT7" t="s">
        <v>162</v>
      </c>
      <c r="DU7" t="s">
        <v>163</v>
      </c>
      <c r="DV7" t="s">
        <v>164</v>
      </c>
      <c r="DW7">
        <v>93.858999999999995</v>
      </c>
      <c r="DX7" t="s">
        <v>165</v>
      </c>
      <c r="EA7" t="s">
        <v>166</v>
      </c>
    </row>
    <row r="8" spans="1:131" x14ac:dyDescent="0.25">
      <c r="A8">
        <v>1907</v>
      </c>
      <c r="B8">
        <v>20190401</v>
      </c>
      <c r="C8">
        <v>20190415</v>
      </c>
      <c r="D8">
        <v>8000002700</v>
      </c>
      <c r="E8" t="s">
        <v>131</v>
      </c>
      <c r="F8" t="s">
        <v>390</v>
      </c>
      <c r="G8">
        <v>20190415</v>
      </c>
      <c r="H8">
        <v>20190409</v>
      </c>
      <c r="I8" t="s">
        <v>132</v>
      </c>
      <c r="J8" t="s">
        <v>133</v>
      </c>
      <c r="K8">
        <v>20190415</v>
      </c>
      <c r="L8" t="s">
        <v>134</v>
      </c>
      <c r="M8">
        <v>68</v>
      </c>
      <c r="N8">
        <v>3</v>
      </c>
      <c r="O8">
        <v>0</v>
      </c>
      <c r="P8" t="s">
        <v>179</v>
      </c>
      <c r="Q8" t="s">
        <v>180</v>
      </c>
      <c r="R8" t="s">
        <v>137</v>
      </c>
      <c r="S8" t="s">
        <v>138</v>
      </c>
      <c r="T8">
        <v>20190415</v>
      </c>
      <c r="U8">
        <v>51900</v>
      </c>
      <c r="V8">
        <v>111100</v>
      </c>
      <c r="W8">
        <v>113528</v>
      </c>
      <c r="X8" t="s">
        <v>139</v>
      </c>
      <c r="Y8">
        <v>0</v>
      </c>
      <c r="Z8">
        <v>101.84</v>
      </c>
      <c r="AA8" t="s">
        <v>134</v>
      </c>
      <c r="AB8">
        <v>0</v>
      </c>
      <c r="AC8">
        <v>0</v>
      </c>
      <c r="AD8">
        <v>0</v>
      </c>
      <c r="AE8" t="s">
        <v>134</v>
      </c>
      <c r="AH8" t="s">
        <v>140</v>
      </c>
      <c r="AI8" t="s">
        <v>181</v>
      </c>
      <c r="AJ8">
        <v>1819</v>
      </c>
      <c r="AK8">
        <v>10</v>
      </c>
      <c r="AL8" t="s">
        <v>142</v>
      </c>
      <c r="AM8">
        <v>4187</v>
      </c>
      <c r="AN8" t="s">
        <v>143</v>
      </c>
      <c r="AO8">
        <v>111600</v>
      </c>
      <c r="AP8" t="s">
        <v>144</v>
      </c>
      <c r="AQ8">
        <v>201</v>
      </c>
      <c r="AR8">
        <v>10008400</v>
      </c>
      <c r="AS8">
        <v>1</v>
      </c>
      <c r="AW8" t="s">
        <v>145</v>
      </c>
      <c r="AX8">
        <v>4158.17</v>
      </c>
      <c r="AY8">
        <v>456.17</v>
      </c>
      <c r="AZ8">
        <v>923.82</v>
      </c>
      <c r="BA8">
        <v>0.11023792513693099</v>
      </c>
      <c r="BB8">
        <v>1488033</v>
      </c>
      <c r="BC8" t="s">
        <v>179</v>
      </c>
      <c r="BE8">
        <v>201</v>
      </c>
      <c r="BF8" t="s">
        <v>147</v>
      </c>
      <c r="BG8" t="s">
        <v>148</v>
      </c>
      <c r="BH8" t="s">
        <v>134</v>
      </c>
      <c r="BM8">
        <v>111600</v>
      </c>
      <c r="BN8" t="s">
        <v>149</v>
      </c>
      <c r="BO8" t="s">
        <v>148</v>
      </c>
      <c r="BR8" t="s">
        <v>134</v>
      </c>
      <c r="BS8" t="s">
        <v>144</v>
      </c>
      <c r="BT8" t="s">
        <v>150</v>
      </c>
      <c r="BU8" t="s">
        <v>148</v>
      </c>
      <c r="BV8">
        <v>2</v>
      </c>
      <c r="BW8" t="s">
        <v>151</v>
      </c>
      <c r="BX8" t="s">
        <v>134</v>
      </c>
      <c r="CC8" t="s">
        <v>143</v>
      </c>
      <c r="CD8" t="s">
        <v>152</v>
      </c>
      <c r="CE8" t="s">
        <v>148</v>
      </c>
      <c r="CF8" t="s">
        <v>134</v>
      </c>
      <c r="CK8">
        <v>10008400</v>
      </c>
      <c r="CL8" t="s">
        <v>153</v>
      </c>
      <c r="CM8" t="s">
        <v>154</v>
      </c>
      <c r="CN8" t="s">
        <v>155</v>
      </c>
      <c r="CO8" t="s">
        <v>148</v>
      </c>
      <c r="CP8" t="s">
        <v>156</v>
      </c>
      <c r="CQ8">
        <v>20180501</v>
      </c>
      <c r="CR8">
        <v>20190731</v>
      </c>
      <c r="CW8" t="s">
        <v>131</v>
      </c>
      <c r="CX8" t="s">
        <v>390</v>
      </c>
      <c r="CY8">
        <v>1</v>
      </c>
      <c r="DA8" t="s">
        <v>157</v>
      </c>
      <c r="DB8" t="s">
        <v>158</v>
      </c>
      <c r="DC8">
        <v>2</v>
      </c>
      <c r="DD8" t="s">
        <v>159</v>
      </c>
      <c r="DE8" t="s">
        <v>160</v>
      </c>
      <c r="DF8">
        <v>2</v>
      </c>
      <c r="DG8">
        <v>1</v>
      </c>
      <c r="DH8" t="s">
        <v>161</v>
      </c>
      <c r="DJ8" t="s">
        <v>148</v>
      </c>
      <c r="DK8">
        <v>20180501</v>
      </c>
      <c r="DL8">
        <v>20190731</v>
      </c>
      <c r="DT8" t="s">
        <v>162</v>
      </c>
      <c r="DU8" t="s">
        <v>163</v>
      </c>
      <c r="DV8" t="s">
        <v>164</v>
      </c>
      <c r="DW8">
        <v>93.858999999999995</v>
      </c>
      <c r="DX8" t="s">
        <v>165</v>
      </c>
      <c r="EA8" t="s">
        <v>166</v>
      </c>
    </row>
    <row r="9" spans="1:131" x14ac:dyDescent="0.25">
      <c r="A9">
        <v>1907</v>
      </c>
      <c r="B9">
        <v>20190401</v>
      </c>
      <c r="C9">
        <v>20190415</v>
      </c>
      <c r="D9">
        <v>8000002700</v>
      </c>
      <c r="E9" t="s">
        <v>131</v>
      </c>
      <c r="F9" t="s">
        <v>390</v>
      </c>
      <c r="G9">
        <v>20190415</v>
      </c>
      <c r="H9">
        <v>20190409</v>
      </c>
      <c r="I9" t="s">
        <v>132</v>
      </c>
      <c r="J9" t="s">
        <v>133</v>
      </c>
      <c r="K9">
        <v>20190415</v>
      </c>
      <c r="L9" t="s">
        <v>134</v>
      </c>
      <c r="M9">
        <v>68</v>
      </c>
      <c r="N9">
        <v>3</v>
      </c>
      <c r="O9">
        <v>0</v>
      </c>
      <c r="P9" t="s">
        <v>179</v>
      </c>
      <c r="Q9" t="s">
        <v>182</v>
      </c>
      <c r="R9" t="s">
        <v>137</v>
      </c>
      <c r="S9" t="s">
        <v>138</v>
      </c>
      <c r="T9">
        <v>20190415</v>
      </c>
      <c r="U9">
        <v>51900</v>
      </c>
      <c r="V9">
        <v>111100</v>
      </c>
      <c r="W9">
        <v>113528</v>
      </c>
      <c r="X9" t="s">
        <v>139</v>
      </c>
      <c r="Y9">
        <v>0</v>
      </c>
      <c r="Z9">
        <v>23.82</v>
      </c>
      <c r="AA9" t="s">
        <v>134</v>
      </c>
      <c r="AB9">
        <v>0</v>
      </c>
      <c r="AC9">
        <v>0</v>
      </c>
      <c r="AD9">
        <v>0</v>
      </c>
      <c r="AE9" t="s">
        <v>134</v>
      </c>
      <c r="AH9" t="s">
        <v>140</v>
      </c>
      <c r="AI9" t="s">
        <v>183</v>
      </c>
      <c r="AJ9">
        <v>1819</v>
      </c>
      <c r="AK9">
        <v>10</v>
      </c>
      <c r="AL9" t="s">
        <v>142</v>
      </c>
      <c r="AM9">
        <v>4187</v>
      </c>
      <c r="AN9" t="s">
        <v>143</v>
      </c>
      <c r="AO9">
        <v>111600</v>
      </c>
      <c r="AP9" t="s">
        <v>144</v>
      </c>
      <c r="AQ9">
        <v>201</v>
      </c>
      <c r="AR9">
        <v>10008400</v>
      </c>
      <c r="AS9">
        <v>1</v>
      </c>
      <c r="AW9" t="s">
        <v>145</v>
      </c>
      <c r="AX9">
        <v>4158.17</v>
      </c>
      <c r="AY9">
        <v>456.17</v>
      </c>
      <c r="AZ9">
        <v>923.82</v>
      </c>
      <c r="BA9">
        <v>2.5784243683834501E-2</v>
      </c>
      <c r="BB9">
        <v>1488035</v>
      </c>
      <c r="BC9" t="s">
        <v>179</v>
      </c>
      <c r="BE9">
        <v>201</v>
      </c>
      <c r="BF9" t="s">
        <v>147</v>
      </c>
      <c r="BG9" t="s">
        <v>148</v>
      </c>
      <c r="BH9" t="s">
        <v>134</v>
      </c>
      <c r="BM9">
        <v>111600</v>
      </c>
      <c r="BN9" t="s">
        <v>149</v>
      </c>
      <c r="BO9" t="s">
        <v>148</v>
      </c>
      <c r="BR9" t="s">
        <v>134</v>
      </c>
      <c r="BS9" t="s">
        <v>144</v>
      </c>
      <c r="BT9" t="s">
        <v>150</v>
      </c>
      <c r="BU9" t="s">
        <v>148</v>
      </c>
      <c r="BV9">
        <v>2</v>
      </c>
      <c r="BW9" t="s">
        <v>151</v>
      </c>
      <c r="BX9" t="s">
        <v>134</v>
      </c>
      <c r="CC9" t="s">
        <v>143</v>
      </c>
      <c r="CD9" t="s">
        <v>152</v>
      </c>
      <c r="CE9" t="s">
        <v>148</v>
      </c>
      <c r="CF9" t="s">
        <v>134</v>
      </c>
      <c r="CK9">
        <v>10008400</v>
      </c>
      <c r="CL9" t="s">
        <v>153</v>
      </c>
      <c r="CM9" t="s">
        <v>154</v>
      </c>
      <c r="CN9" t="s">
        <v>155</v>
      </c>
      <c r="CO9" t="s">
        <v>148</v>
      </c>
      <c r="CP9" t="s">
        <v>156</v>
      </c>
      <c r="CQ9">
        <v>20180501</v>
      </c>
      <c r="CR9">
        <v>20190731</v>
      </c>
      <c r="CW9" t="s">
        <v>131</v>
      </c>
      <c r="CX9" t="s">
        <v>390</v>
      </c>
      <c r="CY9">
        <v>1</v>
      </c>
      <c r="DA9" t="s">
        <v>157</v>
      </c>
      <c r="DB9" t="s">
        <v>158</v>
      </c>
      <c r="DC9">
        <v>2</v>
      </c>
      <c r="DD9" t="s">
        <v>159</v>
      </c>
      <c r="DE9" t="s">
        <v>160</v>
      </c>
      <c r="DF9">
        <v>2</v>
      </c>
      <c r="DG9">
        <v>1</v>
      </c>
      <c r="DH9" t="s">
        <v>161</v>
      </c>
      <c r="DJ9" t="s">
        <v>148</v>
      </c>
      <c r="DK9">
        <v>20180501</v>
      </c>
      <c r="DL9">
        <v>20190731</v>
      </c>
      <c r="DT9" t="s">
        <v>162</v>
      </c>
      <c r="DU9" t="s">
        <v>163</v>
      </c>
      <c r="DV9" t="s">
        <v>164</v>
      </c>
      <c r="DW9">
        <v>93.858999999999995</v>
      </c>
      <c r="DX9" t="s">
        <v>165</v>
      </c>
      <c r="EA9" t="s">
        <v>166</v>
      </c>
    </row>
    <row r="10" spans="1:131" x14ac:dyDescent="0.25">
      <c r="A10">
        <v>1907</v>
      </c>
      <c r="B10">
        <v>20190401</v>
      </c>
      <c r="C10">
        <v>20190415</v>
      </c>
      <c r="D10">
        <v>8000012456</v>
      </c>
      <c r="E10" t="s">
        <v>184</v>
      </c>
      <c r="F10" t="s">
        <v>391</v>
      </c>
      <c r="G10">
        <v>20190415</v>
      </c>
      <c r="H10">
        <v>20190409</v>
      </c>
      <c r="I10" t="s">
        <v>132</v>
      </c>
      <c r="J10" t="s">
        <v>185</v>
      </c>
      <c r="K10">
        <v>20190415</v>
      </c>
      <c r="L10" t="s">
        <v>134</v>
      </c>
      <c r="M10">
        <v>1</v>
      </c>
      <c r="N10">
        <v>3</v>
      </c>
      <c r="O10">
        <v>0</v>
      </c>
      <c r="P10" t="s">
        <v>186</v>
      </c>
      <c r="Q10" t="s">
        <v>187</v>
      </c>
      <c r="R10" t="s">
        <v>137</v>
      </c>
      <c r="S10" t="s">
        <v>188</v>
      </c>
      <c r="T10">
        <v>20190415</v>
      </c>
      <c r="U10">
        <v>51300</v>
      </c>
      <c r="V10">
        <v>111000</v>
      </c>
      <c r="W10">
        <v>772651</v>
      </c>
      <c r="X10" t="s">
        <v>189</v>
      </c>
      <c r="Y10">
        <v>0</v>
      </c>
      <c r="Z10">
        <v>2083.33</v>
      </c>
      <c r="AA10" t="s">
        <v>134</v>
      </c>
      <c r="AB10">
        <v>0</v>
      </c>
      <c r="AC10">
        <v>0</v>
      </c>
      <c r="AD10">
        <v>0</v>
      </c>
      <c r="AE10" t="s">
        <v>134</v>
      </c>
      <c r="AH10" t="s">
        <v>190</v>
      </c>
      <c r="AI10" t="s">
        <v>191</v>
      </c>
      <c r="AJ10">
        <v>1819</v>
      </c>
      <c r="AK10">
        <v>10</v>
      </c>
      <c r="AL10" t="s">
        <v>142</v>
      </c>
      <c r="AM10">
        <v>1179</v>
      </c>
      <c r="AN10" t="s">
        <v>143</v>
      </c>
      <c r="AO10">
        <v>111600</v>
      </c>
      <c r="AP10" t="s">
        <v>144</v>
      </c>
      <c r="AQ10">
        <v>201</v>
      </c>
      <c r="AR10">
        <v>10008400</v>
      </c>
      <c r="AS10">
        <v>1</v>
      </c>
      <c r="AW10" t="s">
        <v>145</v>
      </c>
      <c r="AX10">
        <v>2083.33</v>
      </c>
      <c r="AY10">
        <v>165.83</v>
      </c>
      <c r="AZ10">
        <v>199.04</v>
      </c>
      <c r="BA10">
        <v>1</v>
      </c>
      <c r="BB10">
        <v>280</v>
      </c>
      <c r="BC10" t="s">
        <v>187</v>
      </c>
      <c r="BE10">
        <v>201</v>
      </c>
      <c r="BF10" t="s">
        <v>147</v>
      </c>
      <c r="BG10" t="s">
        <v>148</v>
      </c>
      <c r="BH10" t="s">
        <v>134</v>
      </c>
      <c r="BM10">
        <v>111600</v>
      </c>
      <c r="BN10" t="s">
        <v>149</v>
      </c>
      <c r="BO10" t="s">
        <v>148</v>
      </c>
      <c r="BR10" t="s">
        <v>134</v>
      </c>
      <c r="BS10" t="s">
        <v>144</v>
      </c>
      <c r="BT10" t="s">
        <v>150</v>
      </c>
      <c r="BU10" t="s">
        <v>148</v>
      </c>
      <c r="BV10">
        <v>2</v>
      </c>
      <c r="BW10" t="s">
        <v>151</v>
      </c>
      <c r="BX10" t="s">
        <v>134</v>
      </c>
      <c r="CC10" t="s">
        <v>143</v>
      </c>
      <c r="CD10" t="s">
        <v>152</v>
      </c>
      <c r="CE10" t="s">
        <v>148</v>
      </c>
      <c r="CF10" t="s">
        <v>134</v>
      </c>
      <c r="CK10">
        <v>10008400</v>
      </c>
      <c r="CL10" t="s">
        <v>153</v>
      </c>
      <c r="CM10" t="s">
        <v>154</v>
      </c>
      <c r="CN10" t="s">
        <v>155</v>
      </c>
      <c r="CO10" t="s">
        <v>148</v>
      </c>
      <c r="CP10" t="s">
        <v>156</v>
      </c>
      <c r="CQ10">
        <v>20180501</v>
      </c>
      <c r="CR10">
        <v>20190731</v>
      </c>
      <c r="CW10" t="s">
        <v>131</v>
      </c>
      <c r="CX10" t="s">
        <v>390</v>
      </c>
      <c r="CY10">
        <v>1</v>
      </c>
      <c r="DA10" t="s">
        <v>157</v>
      </c>
      <c r="DB10" t="s">
        <v>158</v>
      </c>
      <c r="DC10">
        <v>2</v>
      </c>
      <c r="DD10" t="s">
        <v>159</v>
      </c>
      <c r="DE10" t="s">
        <v>160</v>
      </c>
      <c r="DF10">
        <v>2</v>
      </c>
      <c r="DG10">
        <v>1</v>
      </c>
      <c r="DH10" t="s">
        <v>161</v>
      </c>
      <c r="DJ10" t="s">
        <v>148</v>
      </c>
      <c r="DK10">
        <v>20180501</v>
      </c>
      <c r="DL10">
        <v>20190731</v>
      </c>
      <c r="DT10" t="s">
        <v>162</v>
      </c>
      <c r="DU10" t="s">
        <v>163</v>
      </c>
      <c r="DV10" t="s">
        <v>164</v>
      </c>
      <c r="DW10">
        <v>93.858999999999995</v>
      </c>
      <c r="DX10" t="s">
        <v>165</v>
      </c>
      <c r="EA10" t="s">
        <v>166</v>
      </c>
    </row>
    <row r="11" spans="1:131" x14ac:dyDescent="0.25">
      <c r="A11">
        <v>1907</v>
      </c>
      <c r="B11">
        <v>20190401</v>
      </c>
      <c r="C11">
        <v>20190415</v>
      </c>
      <c r="D11">
        <v>8000012456</v>
      </c>
      <c r="E11" t="s">
        <v>184</v>
      </c>
      <c r="F11" t="s">
        <v>391</v>
      </c>
      <c r="G11">
        <v>20190415</v>
      </c>
      <c r="H11">
        <v>20190409</v>
      </c>
      <c r="I11" t="s">
        <v>132</v>
      </c>
      <c r="J11" t="s">
        <v>185</v>
      </c>
      <c r="K11">
        <v>20190415</v>
      </c>
      <c r="L11" t="s">
        <v>134</v>
      </c>
      <c r="M11">
        <v>1</v>
      </c>
      <c r="N11">
        <v>3</v>
      </c>
      <c r="O11">
        <v>0</v>
      </c>
      <c r="P11" t="s">
        <v>135</v>
      </c>
      <c r="Q11" t="s">
        <v>136</v>
      </c>
      <c r="R11" t="s">
        <v>137</v>
      </c>
      <c r="S11" t="s">
        <v>192</v>
      </c>
      <c r="T11">
        <v>20190415</v>
      </c>
      <c r="U11">
        <v>51900</v>
      </c>
      <c r="V11">
        <v>111000</v>
      </c>
      <c r="W11">
        <v>772651</v>
      </c>
      <c r="X11" t="s">
        <v>189</v>
      </c>
      <c r="Y11">
        <v>0</v>
      </c>
      <c r="Z11">
        <v>0.16</v>
      </c>
      <c r="AA11" t="s">
        <v>134</v>
      </c>
      <c r="AB11">
        <v>0</v>
      </c>
      <c r="AC11">
        <v>0</v>
      </c>
      <c r="AD11">
        <v>0</v>
      </c>
      <c r="AE11" t="s">
        <v>134</v>
      </c>
      <c r="AH11" t="s">
        <v>190</v>
      </c>
      <c r="AI11" t="s">
        <v>193</v>
      </c>
      <c r="AJ11">
        <v>1819</v>
      </c>
      <c r="AK11">
        <v>10</v>
      </c>
      <c r="AL11" t="s">
        <v>142</v>
      </c>
      <c r="AM11">
        <v>4187</v>
      </c>
      <c r="AN11" t="s">
        <v>143</v>
      </c>
      <c r="AO11">
        <v>111600</v>
      </c>
      <c r="AP11" t="s">
        <v>144</v>
      </c>
      <c r="AQ11">
        <v>201</v>
      </c>
      <c r="AR11">
        <v>10008400</v>
      </c>
      <c r="AS11">
        <v>1</v>
      </c>
      <c r="AW11" t="s">
        <v>145</v>
      </c>
      <c r="AX11">
        <v>2083.33</v>
      </c>
      <c r="AY11">
        <v>165.83</v>
      </c>
      <c r="AZ11">
        <v>199.04</v>
      </c>
      <c r="BA11">
        <v>9.6484351444250103E-4</v>
      </c>
      <c r="BB11">
        <v>508011</v>
      </c>
      <c r="BC11" t="s">
        <v>146</v>
      </c>
      <c r="BE11">
        <v>201</v>
      </c>
      <c r="BF11" t="s">
        <v>147</v>
      </c>
      <c r="BG11" t="s">
        <v>148</v>
      </c>
      <c r="BH11" t="s">
        <v>134</v>
      </c>
      <c r="BM11">
        <v>111600</v>
      </c>
      <c r="BN11" t="s">
        <v>149</v>
      </c>
      <c r="BO11" t="s">
        <v>148</v>
      </c>
      <c r="BR11" t="s">
        <v>134</v>
      </c>
      <c r="BS11" t="s">
        <v>144</v>
      </c>
      <c r="BT11" t="s">
        <v>150</v>
      </c>
      <c r="BU11" t="s">
        <v>148</v>
      </c>
      <c r="BV11">
        <v>2</v>
      </c>
      <c r="BW11" t="s">
        <v>151</v>
      </c>
      <c r="BX11" t="s">
        <v>134</v>
      </c>
      <c r="CC11" t="s">
        <v>143</v>
      </c>
      <c r="CD11" t="s">
        <v>152</v>
      </c>
      <c r="CE11" t="s">
        <v>148</v>
      </c>
      <c r="CF11" t="s">
        <v>134</v>
      </c>
      <c r="CK11">
        <v>10008400</v>
      </c>
      <c r="CL11" t="s">
        <v>153</v>
      </c>
      <c r="CM11" t="s">
        <v>154</v>
      </c>
      <c r="CN11" t="s">
        <v>155</v>
      </c>
      <c r="CO11" t="s">
        <v>148</v>
      </c>
      <c r="CP11" t="s">
        <v>156</v>
      </c>
      <c r="CQ11">
        <v>20180501</v>
      </c>
      <c r="CR11">
        <v>20190731</v>
      </c>
      <c r="CW11" t="s">
        <v>131</v>
      </c>
      <c r="CX11" t="s">
        <v>390</v>
      </c>
      <c r="CY11">
        <v>1</v>
      </c>
      <c r="DA11" t="s">
        <v>157</v>
      </c>
      <c r="DB11" t="s">
        <v>158</v>
      </c>
      <c r="DC11">
        <v>2</v>
      </c>
      <c r="DD11" t="s">
        <v>159</v>
      </c>
      <c r="DE11" t="s">
        <v>160</v>
      </c>
      <c r="DF11">
        <v>2</v>
      </c>
      <c r="DG11">
        <v>1</v>
      </c>
      <c r="DH11" t="s">
        <v>161</v>
      </c>
      <c r="DJ11" t="s">
        <v>148</v>
      </c>
      <c r="DK11">
        <v>20180501</v>
      </c>
      <c r="DL11">
        <v>20190731</v>
      </c>
      <c r="DT11" t="s">
        <v>162</v>
      </c>
      <c r="DU11" t="s">
        <v>163</v>
      </c>
      <c r="DV11" t="s">
        <v>164</v>
      </c>
      <c r="DW11">
        <v>93.858999999999995</v>
      </c>
      <c r="DX11" t="s">
        <v>165</v>
      </c>
      <c r="EA11" t="s">
        <v>166</v>
      </c>
    </row>
    <row r="12" spans="1:131" x14ac:dyDescent="0.25">
      <c r="A12">
        <v>1907</v>
      </c>
      <c r="B12">
        <v>20190401</v>
      </c>
      <c r="C12">
        <v>20190415</v>
      </c>
      <c r="D12">
        <v>8000012456</v>
      </c>
      <c r="E12" t="s">
        <v>184</v>
      </c>
      <c r="F12" t="s">
        <v>391</v>
      </c>
      <c r="G12">
        <v>20190415</v>
      </c>
      <c r="H12">
        <v>20190409</v>
      </c>
      <c r="I12" t="s">
        <v>132</v>
      </c>
      <c r="J12" t="s">
        <v>185</v>
      </c>
      <c r="K12">
        <v>20190415</v>
      </c>
      <c r="L12" t="s">
        <v>134</v>
      </c>
      <c r="M12">
        <v>1</v>
      </c>
      <c r="N12">
        <v>3</v>
      </c>
      <c r="O12">
        <v>0</v>
      </c>
      <c r="P12" t="s">
        <v>135</v>
      </c>
      <c r="Q12" t="s">
        <v>167</v>
      </c>
      <c r="R12" t="s">
        <v>137</v>
      </c>
      <c r="S12" t="s">
        <v>192</v>
      </c>
      <c r="T12">
        <v>20190415</v>
      </c>
      <c r="U12">
        <v>51900</v>
      </c>
      <c r="V12">
        <v>111000</v>
      </c>
      <c r="W12">
        <v>772651</v>
      </c>
      <c r="X12" t="s">
        <v>189</v>
      </c>
      <c r="Y12">
        <v>0</v>
      </c>
      <c r="Z12">
        <v>1.61</v>
      </c>
      <c r="AA12" t="s">
        <v>134</v>
      </c>
      <c r="AB12">
        <v>0</v>
      </c>
      <c r="AC12">
        <v>0</v>
      </c>
      <c r="AD12">
        <v>0</v>
      </c>
      <c r="AE12" t="s">
        <v>134</v>
      </c>
      <c r="AH12" t="s">
        <v>190</v>
      </c>
      <c r="AI12" t="s">
        <v>194</v>
      </c>
      <c r="AJ12">
        <v>1819</v>
      </c>
      <c r="AK12">
        <v>10</v>
      </c>
      <c r="AL12" t="s">
        <v>142</v>
      </c>
      <c r="AM12">
        <v>4187</v>
      </c>
      <c r="AN12" t="s">
        <v>143</v>
      </c>
      <c r="AO12">
        <v>111600</v>
      </c>
      <c r="AP12" t="s">
        <v>144</v>
      </c>
      <c r="AQ12">
        <v>201</v>
      </c>
      <c r="AR12">
        <v>10008400</v>
      </c>
      <c r="AS12">
        <v>1</v>
      </c>
      <c r="AW12" t="s">
        <v>145</v>
      </c>
      <c r="AX12">
        <v>2083.33</v>
      </c>
      <c r="AY12">
        <v>165.83</v>
      </c>
      <c r="AZ12">
        <v>199.04</v>
      </c>
      <c r="BA12">
        <v>9.7087378640776604E-3</v>
      </c>
      <c r="BB12">
        <v>508012</v>
      </c>
      <c r="BC12" t="s">
        <v>169</v>
      </c>
      <c r="BE12">
        <v>201</v>
      </c>
      <c r="BF12" t="s">
        <v>147</v>
      </c>
      <c r="BG12" t="s">
        <v>148</v>
      </c>
      <c r="BH12" t="s">
        <v>134</v>
      </c>
      <c r="BM12">
        <v>111600</v>
      </c>
      <c r="BN12" t="s">
        <v>149</v>
      </c>
      <c r="BO12" t="s">
        <v>148</v>
      </c>
      <c r="BR12" t="s">
        <v>134</v>
      </c>
      <c r="BS12" t="s">
        <v>144</v>
      </c>
      <c r="BT12" t="s">
        <v>150</v>
      </c>
      <c r="BU12" t="s">
        <v>148</v>
      </c>
      <c r="BV12">
        <v>2</v>
      </c>
      <c r="BW12" t="s">
        <v>151</v>
      </c>
      <c r="BX12" t="s">
        <v>134</v>
      </c>
      <c r="CC12" t="s">
        <v>143</v>
      </c>
      <c r="CD12" t="s">
        <v>152</v>
      </c>
      <c r="CE12" t="s">
        <v>148</v>
      </c>
      <c r="CF12" t="s">
        <v>134</v>
      </c>
      <c r="CK12">
        <v>10008400</v>
      </c>
      <c r="CL12" t="s">
        <v>153</v>
      </c>
      <c r="CM12" t="s">
        <v>154</v>
      </c>
      <c r="CN12" t="s">
        <v>155</v>
      </c>
      <c r="CO12" t="s">
        <v>148</v>
      </c>
      <c r="CP12" t="s">
        <v>156</v>
      </c>
      <c r="CQ12">
        <v>20180501</v>
      </c>
      <c r="CR12">
        <v>20190731</v>
      </c>
      <c r="CW12" t="s">
        <v>131</v>
      </c>
      <c r="CX12" t="s">
        <v>390</v>
      </c>
      <c r="CY12">
        <v>1</v>
      </c>
      <c r="DA12" t="s">
        <v>157</v>
      </c>
      <c r="DB12" t="s">
        <v>158</v>
      </c>
      <c r="DC12">
        <v>2</v>
      </c>
      <c r="DD12" t="s">
        <v>159</v>
      </c>
      <c r="DE12" t="s">
        <v>160</v>
      </c>
      <c r="DF12">
        <v>2</v>
      </c>
      <c r="DG12">
        <v>1</v>
      </c>
      <c r="DH12" t="s">
        <v>161</v>
      </c>
      <c r="DJ12" t="s">
        <v>148</v>
      </c>
      <c r="DK12">
        <v>20180501</v>
      </c>
      <c r="DL12">
        <v>20190731</v>
      </c>
      <c r="DT12" t="s">
        <v>162</v>
      </c>
      <c r="DU12" t="s">
        <v>163</v>
      </c>
      <c r="DV12" t="s">
        <v>164</v>
      </c>
      <c r="DW12">
        <v>93.858999999999995</v>
      </c>
      <c r="DX12" t="s">
        <v>165</v>
      </c>
      <c r="EA12" t="s">
        <v>166</v>
      </c>
    </row>
    <row r="13" spans="1:131" x14ac:dyDescent="0.25">
      <c r="A13">
        <v>1907</v>
      </c>
      <c r="B13">
        <v>20190401</v>
      </c>
      <c r="C13">
        <v>20190415</v>
      </c>
      <c r="D13">
        <v>8000012456</v>
      </c>
      <c r="E13" t="s">
        <v>184</v>
      </c>
      <c r="F13" t="s">
        <v>391</v>
      </c>
      <c r="G13">
        <v>20190415</v>
      </c>
      <c r="H13">
        <v>20190409</v>
      </c>
      <c r="I13" t="s">
        <v>132</v>
      </c>
      <c r="J13" t="s">
        <v>185</v>
      </c>
      <c r="K13">
        <v>20190415</v>
      </c>
      <c r="L13" t="s">
        <v>134</v>
      </c>
      <c r="M13">
        <v>1</v>
      </c>
      <c r="N13">
        <v>3</v>
      </c>
      <c r="O13">
        <v>0</v>
      </c>
      <c r="P13" t="s">
        <v>135</v>
      </c>
      <c r="Q13" t="s">
        <v>170</v>
      </c>
      <c r="R13" t="s">
        <v>137</v>
      </c>
      <c r="S13" t="s">
        <v>192</v>
      </c>
      <c r="T13">
        <v>20190415</v>
      </c>
      <c r="U13">
        <v>51900</v>
      </c>
      <c r="V13">
        <v>111000</v>
      </c>
      <c r="W13">
        <v>772651</v>
      </c>
      <c r="X13" t="s">
        <v>189</v>
      </c>
      <c r="Y13">
        <v>0</v>
      </c>
      <c r="Z13">
        <v>6.74</v>
      </c>
      <c r="AA13" t="s">
        <v>134</v>
      </c>
      <c r="AB13">
        <v>0</v>
      </c>
      <c r="AC13">
        <v>0</v>
      </c>
      <c r="AD13">
        <v>0</v>
      </c>
      <c r="AE13" t="s">
        <v>134</v>
      </c>
      <c r="AH13" t="s">
        <v>190</v>
      </c>
      <c r="AI13" t="s">
        <v>195</v>
      </c>
      <c r="AJ13">
        <v>1819</v>
      </c>
      <c r="AK13">
        <v>10</v>
      </c>
      <c r="AL13" t="s">
        <v>142</v>
      </c>
      <c r="AM13">
        <v>4187</v>
      </c>
      <c r="AN13" t="s">
        <v>143</v>
      </c>
      <c r="AO13">
        <v>111600</v>
      </c>
      <c r="AP13" t="s">
        <v>144</v>
      </c>
      <c r="AQ13">
        <v>201</v>
      </c>
      <c r="AR13">
        <v>10008400</v>
      </c>
      <c r="AS13">
        <v>1</v>
      </c>
      <c r="AW13" t="s">
        <v>145</v>
      </c>
      <c r="AX13">
        <v>2083.33</v>
      </c>
      <c r="AY13">
        <v>165.83</v>
      </c>
      <c r="AZ13">
        <v>199.04</v>
      </c>
      <c r="BA13">
        <v>4.0644033045890302E-2</v>
      </c>
      <c r="BB13">
        <v>508010</v>
      </c>
      <c r="BC13" t="s">
        <v>170</v>
      </c>
      <c r="BE13">
        <v>201</v>
      </c>
      <c r="BF13" t="s">
        <v>147</v>
      </c>
      <c r="BG13" t="s">
        <v>148</v>
      </c>
      <c r="BH13" t="s">
        <v>134</v>
      </c>
      <c r="BM13">
        <v>111600</v>
      </c>
      <c r="BN13" t="s">
        <v>149</v>
      </c>
      <c r="BO13" t="s">
        <v>148</v>
      </c>
      <c r="BR13" t="s">
        <v>134</v>
      </c>
      <c r="BS13" t="s">
        <v>144</v>
      </c>
      <c r="BT13" t="s">
        <v>150</v>
      </c>
      <c r="BU13" t="s">
        <v>148</v>
      </c>
      <c r="BV13">
        <v>2</v>
      </c>
      <c r="BW13" t="s">
        <v>151</v>
      </c>
      <c r="BX13" t="s">
        <v>134</v>
      </c>
      <c r="CC13" t="s">
        <v>143</v>
      </c>
      <c r="CD13" t="s">
        <v>152</v>
      </c>
      <c r="CE13" t="s">
        <v>148</v>
      </c>
      <c r="CF13" t="s">
        <v>134</v>
      </c>
      <c r="CK13">
        <v>10008400</v>
      </c>
      <c r="CL13" t="s">
        <v>153</v>
      </c>
      <c r="CM13" t="s">
        <v>154</v>
      </c>
      <c r="CN13" t="s">
        <v>155</v>
      </c>
      <c r="CO13" t="s">
        <v>148</v>
      </c>
      <c r="CP13" t="s">
        <v>156</v>
      </c>
      <c r="CQ13">
        <v>20180501</v>
      </c>
      <c r="CR13">
        <v>20190731</v>
      </c>
      <c r="CW13" t="s">
        <v>131</v>
      </c>
      <c r="CX13" t="s">
        <v>390</v>
      </c>
      <c r="CY13">
        <v>1</v>
      </c>
      <c r="DA13" t="s">
        <v>157</v>
      </c>
      <c r="DB13" t="s">
        <v>158</v>
      </c>
      <c r="DC13">
        <v>2</v>
      </c>
      <c r="DD13" t="s">
        <v>159</v>
      </c>
      <c r="DE13" t="s">
        <v>160</v>
      </c>
      <c r="DF13">
        <v>2</v>
      </c>
      <c r="DG13">
        <v>1</v>
      </c>
      <c r="DH13" t="s">
        <v>161</v>
      </c>
      <c r="DJ13" t="s">
        <v>148</v>
      </c>
      <c r="DK13">
        <v>20180501</v>
      </c>
      <c r="DL13">
        <v>20190731</v>
      </c>
      <c r="DT13" t="s">
        <v>162</v>
      </c>
      <c r="DU13" t="s">
        <v>163</v>
      </c>
      <c r="DV13" t="s">
        <v>164</v>
      </c>
      <c r="DW13">
        <v>93.858999999999995</v>
      </c>
      <c r="DX13" t="s">
        <v>165</v>
      </c>
      <c r="EA13" t="s">
        <v>166</v>
      </c>
    </row>
    <row r="14" spans="1:131" x14ac:dyDescent="0.25">
      <c r="A14">
        <v>1907</v>
      </c>
      <c r="B14">
        <v>20190401</v>
      </c>
      <c r="C14">
        <v>20190415</v>
      </c>
      <c r="D14">
        <v>8000012456</v>
      </c>
      <c r="E14" t="s">
        <v>184</v>
      </c>
      <c r="F14" t="s">
        <v>391</v>
      </c>
      <c r="G14">
        <v>20190415</v>
      </c>
      <c r="H14">
        <v>20190409</v>
      </c>
      <c r="I14" t="s">
        <v>132</v>
      </c>
      <c r="J14" t="s">
        <v>185</v>
      </c>
      <c r="K14">
        <v>20190415</v>
      </c>
      <c r="L14" t="s">
        <v>134</v>
      </c>
      <c r="M14">
        <v>1</v>
      </c>
      <c r="N14">
        <v>3</v>
      </c>
      <c r="O14">
        <v>0</v>
      </c>
      <c r="P14" t="s">
        <v>135</v>
      </c>
      <c r="Q14" t="s">
        <v>172</v>
      </c>
      <c r="R14" t="s">
        <v>137</v>
      </c>
      <c r="S14" t="s">
        <v>192</v>
      </c>
      <c r="T14">
        <v>20190415</v>
      </c>
      <c r="U14">
        <v>51900</v>
      </c>
      <c r="V14">
        <v>111000</v>
      </c>
      <c r="W14">
        <v>772651</v>
      </c>
      <c r="X14" t="s">
        <v>189</v>
      </c>
      <c r="Y14">
        <v>0</v>
      </c>
      <c r="Z14">
        <v>499.36</v>
      </c>
      <c r="AA14" t="s">
        <v>134</v>
      </c>
      <c r="AB14">
        <v>0</v>
      </c>
      <c r="AC14">
        <v>0</v>
      </c>
      <c r="AD14">
        <v>0</v>
      </c>
      <c r="AE14" t="s">
        <v>134</v>
      </c>
      <c r="AH14" t="s">
        <v>190</v>
      </c>
      <c r="AI14" t="s">
        <v>196</v>
      </c>
      <c r="AJ14">
        <v>1819</v>
      </c>
      <c r="AK14">
        <v>10</v>
      </c>
      <c r="AL14" t="s">
        <v>142</v>
      </c>
      <c r="AM14">
        <v>4187</v>
      </c>
      <c r="AN14" t="s">
        <v>143</v>
      </c>
      <c r="AO14">
        <v>111600</v>
      </c>
      <c r="AP14" t="s">
        <v>144</v>
      </c>
      <c r="AQ14">
        <v>201</v>
      </c>
      <c r="AR14">
        <v>10008400</v>
      </c>
      <c r="AS14">
        <v>1</v>
      </c>
      <c r="AW14" t="s">
        <v>145</v>
      </c>
      <c r="AX14">
        <v>2083.33</v>
      </c>
      <c r="AY14">
        <v>165.83</v>
      </c>
      <c r="AZ14">
        <v>199.04</v>
      </c>
      <c r="BA14">
        <v>3.0112766085750402</v>
      </c>
      <c r="BB14">
        <v>508009</v>
      </c>
      <c r="BC14" t="s">
        <v>172</v>
      </c>
      <c r="BE14">
        <v>201</v>
      </c>
      <c r="BF14" t="s">
        <v>147</v>
      </c>
      <c r="BG14" t="s">
        <v>148</v>
      </c>
      <c r="BH14" t="s">
        <v>134</v>
      </c>
      <c r="BM14">
        <v>111600</v>
      </c>
      <c r="BN14" t="s">
        <v>149</v>
      </c>
      <c r="BO14" t="s">
        <v>148</v>
      </c>
      <c r="BR14" t="s">
        <v>134</v>
      </c>
      <c r="BS14" t="s">
        <v>144</v>
      </c>
      <c r="BT14" t="s">
        <v>150</v>
      </c>
      <c r="BU14" t="s">
        <v>148</v>
      </c>
      <c r="BV14">
        <v>2</v>
      </c>
      <c r="BW14" t="s">
        <v>151</v>
      </c>
      <c r="BX14" t="s">
        <v>134</v>
      </c>
      <c r="CC14" t="s">
        <v>143</v>
      </c>
      <c r="CD14" t="s">
        <v>152</v>
      </c>
      <c r="CE14" t="s">
        <v>148</v>
      </c>
      <c r="CF14" t="s">
        <v>134</v>
      </c>
      <c r="CK14">
        <v>10008400</v>
      </c>
      <c r="CL14" t="s">
        <v>153</v>
      </c>
      <c r="CM14" t="s">
        <v>154</v>
      </c>
      <c r="CN14" t="s">
        <v>155</v>
      </c>
      <c r="CO14" t="s">
        <v>148</v>
      </c>
      <c r="CP14" t="s">
        <v>156</v>
      </c>
      <c r="CQ14">
        <v>20180501</v>
      </c>
      <c r="CR14">
        <v>20190731</v>
      </c>
      <c r="CW14" t="s">
        <v>131</v>
      </c>
      <c r="CX14" t="s">
        <v>390</v>
      </c>
      <c r="CY14">
        <v>1</v>
      </c>
      <c r="DA14" t="s">
        <v>157</v>
      </c>
      <c r="DB14" t="s">
        <v>158</v>
      </c>
      <c r="DC14">
        <v>2</v>
      </c>
      <c r="DD14" t="s">
        <v>159</v>
      </c>
      <c r="DE14" t="s">
        <v>160</v>
      </c>
      <c r="DF14">
        <v>2</v>
      </c>
      <c r="DG14">
        <v>1</v>
      </c>
      <c r="DH14" t="s">
        <v>161</v>
      </c>
      <c r="DJ14" t="s">
        <v>148</v>
      </c>
      <c r="DK14">
        <v>20180501</v>
      </c>
      <c r="DL14">
        <v>20190731</v>
      </c>
      <c r="DT14" t="s">
        <v>162</v>
      </c>
      <c r="DU14" t="s">
        <v>163</v>
      </c>
      <c r="DV14" t="s">
        <v>164</v>
      </c>
      <c r="DW14">
        <v>93.858999999999995</v>
      </c>
      <c r="DX14" t="s">
        <v>165</v>
      </c>
      <c r="EA14" t="s">
        <v>166</v>
      </c>
    </row>
    <row r="15" spans="1:131" x14ac:dyDescent="0.25">
      <c r="A15">
        <v>1907</v>
      </c>
      <c r="B15">
        <v>20190401</v>
      </c>
      <c r="C15">
        <v>20190415</v>
      </c>
      <c r="D15">
        <v>8000012456</v>
      </c>
      <c r="E15" t="s">
        <v>184</v>
      </c>
      <c r="F15" t="s">
        <v>391</v>
      </c>
      <c r="G15">
        <v>20190415</v>
      </c>
      <c r="H15">
        <v>20190409</v>
      </c>
      <c r="I15" t="s">
        <v>132</v>
      </c>
      <c r="J15" t="s">
        <v>185</v>
      </c>
      <c r="K15">
        <v>20190415</v>
      </c>
      <c r="L15" t="s">
        <v>134</v>
      </c>
      <c r="M15">
        <v>1</v>
      </c>
      <c r="N15">
        <v>3</v>
      </c>
      <c r="O15">
        <v>0</v>
      </c>
      <c r="P15" t="s">
        <v>179</v>
      </c>
      <c r="Q15" t="s">
        <v>180</v>
      </c>
      <c r="R15" t="s">
        <v>137</v>
      </c>
      <c r="S15" t="s">
        <v>192</v>
      </c>
      <c r="T15">
        <v>20190415</v>
      </c>
      <c r="U15">
        <v>51900</v>
      </c>
      <c r="V15">
        <v>111000</v>
      </c>
      <c r="W15">
        <v>772651</v>
      </c>
      <c r="X15" t="s">
        <v>189</v>
      </c>
      <c r="Y15">
        <v>0</v>
      </c>
      <c r="Z15">
        <v>119</v>
      </c>
      <c r="AA15" t="s">
        <v>134</v>
      </c>
      <c r="AB15">
        <v>0</v>
      </c>
      <c r="AC15">
        <v>0</v>
      </c>
      <c r="AD15">
        <v>0</v>
      </c>
      <c r="AE15" t="s">
        <v>134</v>
      </c>
      <c r="AH15" t="s">
        <v>190</v>
      </c>
      <c r="AI15" t="s">
        <v>197</v>
      </c>
      <c r="AJ15">
        <v>1819</v>
      </c>
      <c r="AK15">
        <v>10</v>
      </c>
      <c r="AL15" t="s">
        <v>142</v>
      </c>
      <c r="AM15">
        <v>4187</v>
      </c>
      <c r="AN15" t="s">
        <v>143</v>
      </c>
      <c r="AO15">
        <v>111600</v>
      </c>
      <c r="AP15" t="s">
        <v>144</v>
      </c>
      <c r="AQ15">
        <v>201</v>
      </c>
      <c r="AR15">
        <v>10008400</v>
      </c>
      <c r="AS15">
        <v>1</v>
      </c>
      <c r="AW15" t="s">
        <v>145</v>
      </c>
      <c r="AX15">
        <v>2083.33</v>
      </c>
      <c r="AY15">
        <v>165.83</v>
      </c>
      <c r="AZ15">
        <v>199.04</v>
      </c>
      <c r="BA15">
        <v>0.59786977491961402</v>
      </c>
      <c r="BB15">
        <v>1478066</v>
      </c>
      <c r="BC15" t="s">
        <v>179</v>
      </c>
      <c r="BE15">
        <v>201</v>
      </c>
      <c r="BF15" t="s">
        <v>147</v>
      </c>
      <c r="BG15" t="s">
        <v>148</v>
      </c>
      <c r="BH15" t="s">
        <v>134</v>
      </c>
      <c r="BM15">
        <v>111600</v>
      </c>
      <c r="BN15" t="s">
        <v>149</v>
      </c>
      <c r="BO15" t="s">
        <v>148</v>
      </c>
      <c r="BR15" t="s">
        <v>134</v>
      </c>
      <c r="BS15" t="s">
        <v>144</v>
      </c>
      <c r="BT15" t="s">
        <v>150</v>
      </c>
      <c r="BU15" t="s">
        <v>148</v>
      </c>
      <c r="BV15">
        <v>2</v>
      </c>
      <c r="BW15" t="s">
        <v>151</v>
      </c>
      <c r="BX15" t="s">
        <v>134</v>
      </c>
      <c r="CC15" t="s">
        <v>143</v>
      </c>
      <c r="CD15" t="s">
        <v>152</v>
      </c>
      <c r="CE15" t="s">
        <v>148</v>
      </c>
      <c r="CF15" t="s">
        <v>134</v>
      </c>
      <c r="CK15">
        <v>10008400</v>
      </c>
      <c r="CL15" t="s">
        <v>153</v>
      </c>
      <c r="CM15" t="s">
        <v>154</v>
      </c>
      <c r="CN15" t="s">
        <v>155</v>
      </c>
      <c r="CO15" t="s">
        <v>148</v>
      </c>
      <c r="CP15" t="s">
        <v>156</v>
      </c>
      <c r="CQ15">
        <v>20180501</v>
      </c>
      <c r="CR15">
        <v>20190731</v>
      </c>
      <c r="CW15" t="s">
        <v>131</v>
      </c>
      <c r="CX15" t="s">
        <v>390</v>
      </c>
      <c r="CY15">
        <v>1</v>
      </c>
      <c r="DA15" t="s">
        <v>157</v>
      </c>
      <c r="DB15" t="s">
        <v>158</v>
      </c>
      <c r="DC15">
        <v>2</v>
      </c>
      <c r="DD15" t="s">
        <v>159</v>
      </c>
      <c r="DE15" t="s">
        <v>160</v>
      </c>
      <c r="DF15">
        <v>2</v>
      </c>
      <c r="DG15">
        <v>1</v>
      </c>
      <c r="DH15" t="s">
        <v>161</v>
      </c>
      <c r="DJ15" t="s">
        <v>148</v>
      </c>
      <c r="DK15">
        <v>20180501</v>
      </c>
      <c r="DL15">
        <v>20190731</v>
      </c>
      <c r="DT15" t="s">
        <v>162</v>
      </c>
      <c r="DU15" t="s">
        <v>163</v>
      </c>
      <c r="DV15" t="s">
        <v>164</v>
      </c>
      <c r="DW15">
        <v>93.858999999999995</v>
      </c>
      <c r="DX15" t="s">
        <v>165</v>
      </c>
      <c r="EA15" t="s">
        <v>166</v>
      </c>
    </row>
    <row r="16" spans="1:131" x14ac:dyDescent="0.25">
      <c r="A16">
        <v>1907</v>
      </c>
      <c r="B16">
        <v>20190401</v>
      </c>
      <c r="C16">
        <v>20190415</v>
      </c>
      <c r="D16">
        <v>8000012456</v>
      </c>
      <c r="E16" t="s">
        <v>184</v>
      </c>
      <c r="F16" t="s">
        <v>391</v>
      </c>
      <c r="G16">
        <v>20190415</v>
      </c>
      <c r="H16">
        <v>20190409</v>
      </c>
      <c r="I16" t="s">
        <v>132</v>
      </c>
      <c r="J16" t="s">
        <v>185</v>
      </c>
      <c r="K16">
        <v>20190415</v>
      </c>
      <c r="L16" t="s">
        <v>134</v>
      </c>
      <c r="M16">
        <v>1</v>
      </c>
      <c r="N16">
        <v>3</v>
      </c>
      <c r="O16">
        <v>0</v>
      </c>
      <c r="P16" t="s">
        <v>179</v>
      </c>
      <c r="Q16" t="s">
        <v>182</v>
      </c>
      <c r="R16" t="s">
        <v>137</v>
      </c>
      <c r="S16" t="s">
        <v>192</v>
      </c>
      <c r="T16">
        <v>20190415</v>
      </c>
      <c r="U16">
        <v>51900</v>
      </c>
      <c r="V16">
        <v>111000</v>
      </c>
      <c r="W16">
        <v>772651</v>
      </c>
      <c r="X16" t="s">
        <v>189</v>
      </c>
      <c r="Y16">
        <v>0</v>
      </c>
      <c r="Z16">
        <v>27.83</v>
      </c>
      <c r="AA16" t="s">
        <v>134</v>
      </c>
      <c r="AB16">
        <v>0</v>
      </c>
      <c r="AC16">
        <v>0</v>
      </c>
      <c r="AD16">
        <v>0</v>
      </c>
      <c r="AE16" t="s">
        <v>134</v>
      </c>
      <c r="AH16" t="s">
        <v>190</v>
      </c>
      <c r="AI16" t="s">
        <v>198</v>
      </c>
      <c r="AJ16">
        <v>1819</v>
      </c>
      <c r="AK16">
        <v>10</v>
      </c>
      <c r="AL16" t="s">
        <v>142</v>
      </c>
      <c r="AM16">
        <v>4187</v>
      </c>
      <c r="AN16" t="s">
        <v>143</v>
      </c>
      <c r="AO16">
        <v>111600</v>
      </c>
      <c r="AP16" t="s">
        <v>144</v>
      </c>
      <c r="AQ16">
        <v>201</v>
      </c>
      <c r="AR16">
        <v>10008400</v>
      </c>
      <c r="AS16">
        <v>1</v>
      </c>
      <c r="AW16" t="s">
        <v>145</v>
      </c>
      <c r="AX16">
        <v>2083.33</v>
      </c>
      <c r="AY16">
        <v>165.83</v>
      </c>
      <c r="AZ16">
        <v>199.04</v>
      </c>
      <c r="BA16">
        <v>0.13982114147909899</v>
      </c>
      <c r="BB16">
        <v>1478067</v>
      </c>
      <c r="BC16" t="s">
        <v>179</v>
      </c>
      <c r="BE16">
        <v>201</v>
      </c>
      <c r="BF16" t="s">
        <v>147</v>
      </c>
      <c r="BG16" t="s">
        <v>148</v>
      </c>
      <c r="BH16" t="s">
        <v>134</v>
      </c>
      <c r="BM16">
        <v>111600</v>
      </c>
      <c r="BN16" t="s">
        <v>149</v>
      </c>
      <c r="BO16" t="s">
        <v>148</v>
      </c>
      <c r="BR16" t="s">
        <v>134</v>
      </c>
      <c r="BS16" t="s">
        <v>144</v>
      </c>
      <c r="BT16" t="s">
        <v>150</v>
      </c>
      <c r="BU16" t="s">
        <v>148</v>
      </c>
      <c r="BV16">
        <v>2</v>
      </c>
      <c r="BW16" t="s">
        <v>151</v>
      </c>
      <c r="BX16" t="s">
        <v>134</v>
      </c>
      <c r="CC16" t="s">
        <v>143</v>
      </c>
      <c r="CD16" t="s">
        <v>152</v>
      </c>
      <c r="CE16" t="s">
        <v>148</v>
      </c>
      <c r="CF16" t="s">
        <v>134</v>
      </c>
      <c r="CK16">
        <v>10008400</v>
      </c>
      <c r="CL16" t="s">
        <v>153</v>
      </c>
      <c r="CM16" t="s">
        <v>154</v>
      </c>
      <c r="CN16" t="s">
        <v>155</v>
      </c>
      <c r="CO16" t="s">
        <v>148</v>
      </c>
      <c r="CP16" t="s">
        <v>156</v>
      </c>
      <c r="CQ16">
        <v>20180501</v>
      </c>
      <c r="CR16">
        <v>20190731</v>
      </c>
      <c r="CW16" t="s">
        <v>131</v>
      </c>
      <c r="CX16" t="s">
        <v>390</v>
      </c>
      <c r="CY16">
        <v>1</v>
      </c>
      <c r="DA16" t="s">
        <v>157</v>
      </c>
      <c r="DB16" t="s">
        <v>158</v>
      </c>
      <c r="DC16">
        <v>2</v>
      </c>
      <c r="DD16" t="s">
        <v>159</v>
      </c>
      <c r="DE16" t="s">
        <v>160</v>
      </c>
      <c r="DF16">
        <v>2</v>
      </c>
      <c r="DG16">
        <v>1</v>
      </c>
      <c r="DH16" t="s">
        <v>161</v>
      </c>
      <c r="DJ16" t="s">
        <v>148</v>
      </c>
      <c r="DK16">
        <v>20180501</v>
      </c>
      <c r="DL16">
        <v>20190731</v>
      </c>
      <c r="DT16" t="s">
        <v>162</v>
      </c>
      <c r="DU16" t="s">
        <v>163</v>
      </c>
      <c r="DV16" t="s">
        <v>164</v>
      </c>
      <c r="DW16">
        <v>93.858999999999995</v>
      </c>
      <c r="DX16" t="s">
        <v>165</v>
      </c>
      <c r="EA16" t="s">
        <v>166</v>
      </c>
    </row>
    <row r="17" spans="1:131" x14ac:dyDescent="0.25">
      <c r="A17">
        <v>1908</v>
      </c>
      <c r="B17">
        <v>20190416</v>
      </c>
      <c r="C17">
        <v>20190430</v>
      </c>
      <c r="D17">
        <v>8000029082</v>
      </c>
      <c r="E17" t="s">
        <v>199</v>
      </c>
      <c r="F17" t="s">
        <v>389</v>
      </c>
      <c r="G17">
        <v>20190430</v>
      </c>
      <c r="H17">
        <v>20190424</v>
      </c>
      <c r="I17" t="s">
        <v>132</v>
      </c>
      <c r="J17" t="s">
        <v>200</v>
      </c>
      <c r="K17">
        <v>20190430</v>
      </c>
      <c r="L17" t="s">
        <v>134</v>
      </c>
      <c r="M17">
        <v>25</v>
      </c>
      <c r="N17">
        <v>1</v>
      </c>
      <c r="O17">
        <v>0</v>
      </c>
      <c r="P17" t="s">
        <v>186</v>
      </c>
      <c r="Q17" t="s">
        <v>187</v>
      </c>
      <c r="R17" t="s">
        <v>201</v>
      </c>
      <c r="S17" t="s">
        <v>202</v>
      </c>
      <c r="T17">
        <v>20190430</v>
      </c>
      <c r="U17">
        <v>51400</v>
      </c>
      <c r="V17">
        <v>111100</v>
      </c>
      <c r="X17" t="s">
        <v>203</v>
      </c>
      <c r="Y17">
        <v>0</v>
      </c>
      <c r="Z17">
        <v>937.56</v>
      </c>
      <c r="AA17" t="s">
        <v>134</v>
      </c>
      <c r="AB17">
        <v>0</v>
      </c>
      <c r="AC17">
        <v>0</v>
      </c>
      <c r="AD17">
        <v>0</v>
      </c>
      <c r="AE17" t="s">
        <v>134</v>
      </c>
      <c r="AH17" t="s">
        <v>204</v>
      </c>
      <c r="AI17" t="s">
        <v>205</v>
      </c>
      <c r="AJ17">
        <v>1819</v>
      </c>
      <c r="AK17">
        <v>10</v>
      </c>
      <c r="AL17" t="s">
        <v>206</v>
      </c>
      <c r="AM17">
        <v>2217</v>
      </c>
      <c r="AN17" t="s">
        <v>143</v>
      </c>
      <c r="AO17">
        <v>111600</v>
      </c>
      <c r="AP17" t="s">
        <v>144</v>
      </c>
      <c r="AQ17">
        <v>201</v>
      </c>
      <c r="AR17">
        <v>10008400</v>
      </c>
      <c r="AS17">
        <v>1</v>
      </c>
      <c r="AW17" t="s">
        <v>145</v>
      </c>
      <c r="AX17">
        <v>937.56</v>
      </c>
      <c r="AY17">
        <v>0</v>
      </c>
      <c r="AZ17">
        <v>134.82</v>
      </c>
      <c r="BA17">
        <v>1</v>
      </c>
      <c r="BB17">
        <v>25203</v>
      </c>
      <c r="BC17" t="s">
        <v>187</v>
      </c>
      <c r="BE17">
        <v>201</v>
      </c>
      <c r="BF17" t="s">
        <v>147</v>
      </c>
      <c r="BG17" t="s">
        <v>148</v>
      </c>
      <c r="BH17" t="s">
        <v>134</v>
      </c>
      <c r="BM17">
        <v>111600</v>
      </c>
      <c r="BN17" t="s">
        <v>149</v>
      </c>
      <c r="BO17" t="s">
        <v>148</v>
      </c>
      <c r="BR17" t="s">
        <v>134</v>
      </c>
      <c r="BS17" t="s">
        <v>144</v>
      </c>
      <c r="BT17" t="s">
        <v>150</v>
      </c>
      <c r="BU17" t="s">
        <v>148</v>
      </c>
      <c r="BV17">
        <v>2</v>
      </c>
      <c r="BW17" t="s">
        <v>151</v>
      </c>
      <c r="BX17" t="s">
        <v>134</v>
      </c>
      <c r="CC17" t="s">
        <v>143</v>
      </c>
      <c r="CD17" t="s">
        <v>152</v>
      </c>
      <c r="CE17" t="s">
        <v>148</v>
      </c>
      <c r="CF17" t="s">
        <v>134</v>
      </c>
      <c r="CK17">
        <v>10008400</v>
      </c>
      <c r="CL17" t="s">
        <v>153</v>
      </c>
      <c r="CM17" t="s">
        <v>154</v>
      </c>
      <c r="CN17" t="s">
        <v>155</v>
      </c>
      <c r="CO17" t="s">
        <v>148</v>
      </c>
      <c r="CP17" t="s">
        <v>156</v>
      </c>
      <c r="CQ17">
        <v>20180501</v>
      </c>
      <c r="CR17">
        <v>20190731</v>
      </c>
      <c r="CW17" t="s">
        <v>131</v>
      </c>
      <c r="CX17" t="s">
        <v>390</v>
      </c>
      <c r="CY17">
        <v>1</v>
      </c>
      <c r="DA17" t="s">
        <v>157</v>
      </c>
      <c r="DB17" t="s">
        <v>158</v>
      </c>
      <c r="DC17">
        <v>2</v>
      </c>
      <c r="DD17" t="s">
        <v>159</v>
      </c>
      <c r="DE17" t="s">
        <v>160</v>
      </c>
      <c r="DF17">
        <v>2</v>
      </c>
      <c r="DG17">
        <v>1</v>
      </c>
      <c r="DH17" t="s">
        <v>161</v>
      </c>
      <c r="DJ17" t="s">
        <v>148</v>
      </c>
      <c r="DK17">
        <v>20180501</v>
      </c>
      <c r="DL17">
        <v>20190731</v>
      </c>
      <c r="DT17" t="s">
        <v>162</v>
      </c>
      <c r="DU17" t="s">
        <v>163</v>
      </c>
      <c r="DV17" t="s">
        <v>164</v>
      </c>
      <c r="DW17">
        <v>93.858999999999995</v>
      </c>
      <c r="DX17" t="s">
        <v>165</v>
      </c>
      <c r="EA17" t="s">
        <v>207</v>
      </c>
    </row>
    <row r="18" spans="1:131" x14ac:dyDescent="0.25">
      <c r="A18">
        <v>1908</v>
      </c>
      <c r="B18">
        <v>20190416</v>
      </c>
      <c r="C18">
        <v>20190430</v>
      </c>
      <c r="D18">
        <v>8000018476</v>
      </c>
      <c r="E18" t="s">
        <v>131</v>
      </c>
      <c r="F18" t="s">
        <v>390</v>
      </c>
      <c r="G18">
        <v>20190430</v>
      </c>
      <c r="H18">
        <v>20190424</v>
      </c>
      <c r="I18" t="s">
        <v>132</v>
      </c>
      <c r="J18" t="s">
        <v>133</v>
      </c>
      <c r="K18">
        <v>20190430</v>
      </c>
      <c r="L18" t="s">
        <v>134</v>
      </c>
      <c r="M18">
        <v>68</v>
      </c>
      <c r="N18">
        <v>3</v>
      </c>
      <c r="O18">
        <v>0</v>
      </c>
      <c r="P18" t="s">
        <v>186</v>
      </c>
      <c r="Q18" t="s">
        <v>187</v>
      </c>
      <c r="R18" t="s">
        <v>137</v>
      </c>
      <c r="S18" t="s">
        <v>208</v>
      </c>
      <c r="T18">
        <v>20190430</v>
      </c>
      <c r="U18">
        <v>51300</v>
      </c>
      <c r="V18">
        <v>111100</v>
      </c>
      <c r="W18">
        <v>113528</v>
      </c>
      <c r="X18" t="s">
        <v>139</v>
      </c>
      <c r="Y18">
        <v>0</v>
      </c>
      <c r="Z18">
        <v>1675.74</v>
      </c>
      <c r="AA18" t="s">
        <v>134</v>
      </c>
      <c r="AB18">
        <v>0</v>
      </c>
      <c r="AC18">
        <v>0</v>
      </c>
      <c r="AD18">
        <v>0</v>
      </c>
      <c r="AE18" t="s">
        <v>134</v>
      </c>
      <c r="AH18" t="s">
        <v>209</v>
      </c>
      <c r="AI18" t="s">
        <v>210</v>
      </c>
      <c r="AJ18">
        <v>1819</v>
      </c>
      <c r="AK18">
        <v>10</v>
      </c>
      <c r="AL18" t="s">
        <v>206</v>
      </c>
      <c r="AM18">
        <v>1127</v>
      </c>
      <c r="AN18" t="s">
        <v>143</v>
      </c>
      <c r="AO18">
        <v>111600</v>
      </c>
      <c r="AP18" t="s">
        <v>144</v>
      </c>
      <c r="AQ18">
        <v>201</v>
      </c>
      <c r="AR18">
        <v>10008400</v>
      </c>
      <c r="AS18">
        <v>1</v>
      </c>
      <c r="AW18" t="s">
        <v>145</v>
      </c>
      <c r="AX18">
        <v>4158.17</v>
      </c>
      <c r="AY18">
        <v>456.17</v>
      </c>
      <c r="AZ18">
        <v>923.81</v>
      </c>
      <c r="BA18">
        <v>0.402999396369075</v>
      </c>
      <c r="BB18">
        <v>34733</v>
      </c>
      <c r="BC18" t="s">
        <v>187</v>
      </c>
      <c r="BE18">
        <v>201</v>
      </c>
      <c r="BF18" t="s">
        <v>147</v>
      </c>
      <c r="BG18" t="s">
        <v>148</v>
      </c>
      <c r="BH18" t="s">
        <v>134</v>
      </c>
      <c r="BM18">
        <v>111600</v>
      </c>
      <c r="BN18" t="s">
        <v>149</v>
      </c>
      <c r="BO18" t="s">
        <v>148</v>
      </c>
      <c r="BR18" t="s">
        <v>134</v>
      </c>
      <c r="BS18" t="s">
        <v>144</v>
      </c>
      <c r="BT18" t="s">
        <v>150</v>
      </c>
      <c r="BU18" t="s">
        <v>148</v>
      </c>
      <c r="BV18">
        <v>2</v>
      </c>
      <c r="BW18" t="s">
        <v>151</v>
      </c>
      <c r="BX18" t="s">
        <v>134</v>
      </c>
      <c r="CC18" t="s">
        <v>143</v>
      </c>
      <c r="CD18" t="s">
        <v>152</v>
      </c>
      <c r="CE18" t="s">
        <v>148</v>
      </c>
      <c r="CF18" t="s">
        <v>134</v>
      </c>
      <c r="CK18">
        <v>10008400</v>
      </c>
      <c r="CL18" t="s">
        <v>153</v>
      </c>
      <c r="CM18" t="s">
        <v>154</v>
      </c>
      <c r="CN18" t="s">
        <v>155</v>
      </c>
      <c r="CO18" t="s">
        <v>148</v>
      </c>
      <c r="CP18" t="s">
        <v>156</v>
      </c>
      <c r="CQ18">
        <v>20180501</v>
      </c>
      <c r="CR18">
        <v>20190731</v>
      </c>
      <c r="CW18" t="s">
        <v>131</v>
      </c>
      <c r="CX18" t="s">
        <v>390</v>
      </c>
      <c r="CY18">
        <v>1</v>
      </c>
      <c r="DA18" t="s">
        <v>157</v>
      </c>
      <c r="DB18" t="s">
        <v>158</v>
      </c>
      <c r="DC18">
        <v>2</v>
      </c>
      <c r="DD18" t="s">
        <v>159</v>
      </c>
      <c r="DE18" t="s">
        <v>160</v>
      </c>
      <c r="DF18">
        <v>2</v>
      </c>
      <c r="DG18">
        <v>1</v>
      </c>
      <c r="DH18" t="s">
        <v>161</v>
      </c>
      <c r="DJ18" t="s">
        <v>148</v>
      </c>
      <c r="DK18">
        <v>20180501</v>
      </c>
      <c r="DL18">
        <v>20190731</v>
      </c>
      <c r="DT18" t="s">
        <v>162</v>
      </c>
      <c r="DU18" t="s">
        <v>163</v>
      </c>
      <c r="DV18" t="s">
        <v>164</v>
      </c>
      <c r="DW18">
        <v>93.858999999999995</v>
      </c>
      <c r="DX18" t="s">
        <v>165</v>
      </c>
      <c r="EA18" t="s">
        <v>207</v>
      </c>
    </row>
    <row r="19" spans="1:131" x14ac:dyDescent="0.25">
      <c r="A19">
        <v>1908</v>
      </c>
      <c r="B19">
        <v>20190416</v>
      </c>
      <c r="C19">
        <v>20190430</v>
      </c>
      <c r="D19">
        <v>8000018476</v>
      </c>
      <c r="E19" t="s">
        <v>131</v>
      </c>
      <c r="F19" t="s">
        <v>390</v>
      </c>
      <c r="G19">
        <v>20190430</v>
      </c>
      <c r="H19">
        <v>20190424</v>
      </c>
      <c r="I19" t="s">
        <v>132</v>
      </c>
      <c r="J19" t="s">
        <v>133</v>
      </c>
      <c r="K19">
        <v>20190430</v>
      </c>
      <c r="L19" t="s">
        <v>134</v>
      </c>
      <c r="M19">
        <v>68</v>
      </c>
      <c r="N19">
        <v>3</v>
      </c>
      <c r="O19">
        <v>0</v>
      </c>
      <c r="P19" t="s">
        <v>135</v>
      </c>
      <c r="Q19" t="s">
        <v>136</v>
      </c>
      <c r="R19" t="s">
        <v>137</v>
      </c>
      <c r="S19" t="s">
        <v>138</v>
      </c>
      <c r="T19">
        <v>20190430</v>
      </c>
      <c r="U19">
        <v>51900</v>
      </c>
      <c r="V19">
        <v>111100</v>
      </c>
      <c r="W19">
        <v>113528</v>
      </c>
      <c r="X19" t="s">
        <v>139</v>
      </c>
      <c r="Y19">
        <v>0</v>
      </c>
      <c r="Z19">
        <v>0.06</v>
      </c>
      <c r="AA19" t="s">
        <v>134</v>
      </c>
      <c r="AB19">
        <v>0</v>
      </c>
      <c r="AC19">
        <v>0</v>
      </c>
      <c r="AD19">
        <v>0</v>
      </c>
      <c r="AE19" t="s">
        <v>134</v>
      </c>
      <c r="AH19" t="s">
        <v>209</v>
      </c>
      <c r="AI19" t="s">
        <v>141</v>
      </c>
      <c r="AJ19">
        <v>1819</v>
      </c>
      <c r="AK19">
        <v>10</v>
      </c>
      <c r="AL19" t="s">
        <v>206</v>
      </c>
      <c r="AM19">
        <v>4246</v>
      </c>
      <c r="AN19" t="s">
        <v>143</v>
      </c>
      <c r="AO19">
        <v>111600</v>
      </c>
      <c r="AP19" t="s">
        <v>144</v>
      </c>
      <c r="AQ19">
        <v>201</v>
      </c>
      <c r="AR19">
        <v>10008400</v>
      </c>
      <c r="AS19">
        <v>1</v>
      </c>
      <c r="AW19" t="s">
        <v>145</v>
      </c>
      <c r="AX19">
        <v>4158.17</v>
      </c>
      <c r="AY19">
        <v>456.17</v>
      </c>
      <c r="AZ19">
        <v>923.81</v>
      </c>
      <c r="BA19">
        <v>1.31529912094175E-4</v>
      </c>
      <c r="BB19">
        <v>563006</v>
      </c>
      <c r="BC19" t="s">
        <v>146</v>
      </c>
      <c r="BE19">
        <v>201</v>
      </c>
      <c r="BF19" t="s">
        <v>147</v>
      </c>
      <c r="BG19" t="s">
        <v>148</v>
      </c>
      <c r="BH19" t="s">
        <v>134</v>
      </c>
      <c r="BM19">
        <v>111600</v>
      </c>
      <c r="BN19" t="s">
        <v>149</v>
      </c>
      <c r="BO19" t="s">
        <v>148</v>
      </c>
      <c r="BR19" t="s">
        <v>134</v>
      </c>
      <c r="BS19" t="s">
        <v>144</v>
      </c>
      <c r="BT19" t="s">
        <v>150</v>
      </c>
      <c r="BU19" t="s">
        <v>148</v>
      </c>
      <c r="BV19">
        <v>2</v>
      </c>
      <c r="BW19" t="s">
        <v>151</v>
      </c>
      <c r="BX19" t="s">
        <v>134</v>
      </c>
      <c r="CC19" t="s">
        <v>143</v>
      </c>
      <c r="CD19" t="s">
        <v>152</v>
      </c>
      <c r="CE19" t="s">
        <v>148</v>
      </c>
      <c r="CF19" t="s">
        <v>134</v>
      </c>
      <c r="CK19">
        <v>10008400</v>
      </c>
      <c r="CL19" t="s">
        <v>153</v>
      </c>
      <c r="CM19" t="s">
        <v>154</v>
      </c>
      <c r="CN19" t="s">
        <v>155</v>
      </c>
      <c r="CO19" t="s">
        <v>148</v>
      </c>
      <c r="CP19" t="s">
        <v>156</v>
      </c>
      <c r="CQ19">
        <v>20180501</v>
      </c>
      <c r="CR19">
        <v>20190731</v>
      </c>
      <c r="CW19" t="s">
        <v>131</v>
      </c>
      <c r="CX19" t="s">
        <v>390</v>
      </c>
      <c r="CY19">
        <v>1</v>
      </c>
      <c r="DA19" t="s">
        <v>157</v>
      </c>
      <c r="DB19" t="s">
        <v>158</v>
      </c>
      <c r="DC19">
        <v>2</v>
      </c>
      <c r="DD19" t="s">
        <v>159</v>
      </c>
      <c r="DE19" t="s">
        <v>160</v>
      </c>
      <c r="DF19">
        <v>2</v>
      </c>
      <c r="DG19">
        <v>1</v>
      </c>
      <c r="DH19" t="s">
        <v>161</v>
      </c>
      <c r="DJ19" t="s">
        <v>148</v>
      </c>
      <c r="DK19">
        <v>20180501</v>
      </c>
      <c r="DL19">
        <v>20190731</v>
      </c>
      <c r="DT19" t="s">
        <v>162</v>
      </c>
      <c r="DU19" t="s">
        <v>163</v>
      </c>
      <c r="DV19" t="s">
        <v>164</v>
      </c>
      <c r="DW19">
        <v>93.858999999999995</v>
      </c>
      <c r="DX19" t="s">
        <v>165</v>
      </c>
      <c r="EA19" t="s">
        <v>207</v>
      </c>
    </row>
    <row r="20" spans="1:131" x14ac:dyDescent="0.25">
      <c r="A20">
        <v>1908</v>
      </c>
      <c r="B20">
        <v>20190416</v>
      </c>
      <c r="C20">
        <v>20190430</v>
      </c>
      <c r="D20">
        <v>8000018476</v>
      </c>
      <c r="E20" t="s">
        <v>131</v>
      </c>
      <c r="F20" t="s">
        <v>390</v>
      </c>
      <c r="G20">
        <v>20190430</v>
      </c>
      <c r="H20">
        <v>20190424</v>
      </c>
      <c r="I20" t="s">
        <v>132</v>
      </c>
      <c r="J20" t="s">
        <v>133</v>
      </c>
      <c r="K20">
        <v>20190430</v>
      </c>
      <c r="L20" t="s">
        <v>134</v>
      </c>
      <c r="M20">
        <v>68</v>
      </c>
      <c r="N20">
        <v>3</v>
      </c>
      <c r="O20">
        <v>0</v>
      </c>
      <c r="P20" t="s">
        <v>135</v>
      </c>
      <c r="Q20" t="s">
        <v>167</v>
      </c>
      <c r="R20" t="s">
        <v>137</v>
      </c>
      <c r="S20" t="s">
        <v>138</v>
      </c>
      <c r="T20">
        <v>20190430</v>
      </c>
      <c r="U20">
        <v>51900</v>
      </c>
      <c r="V20">
        <v>111100</v>
      </c>
      <c r="W20">
        <v>113528</v>
      </c>
      <c r="X20" t="s">
        <v>139</v>
      </c>
      <c r="Y20">
        <v>0</v>
      </c>
      <c r="Z20">
        <v>0.64</v>
      </c>
      <c r="AA20" t="s">
        <v>134</v>
      </c>
      <c r="AB20">
        <v>0</v>
      </c>
      <c r="AC20">
        <v>0</v>
      </c>
      <c r="AD20">
        <v>0</v>
      </c>
      <c r="AE20" t="s">
        <v>134</v>
      </c>
      <c r="AH20" t="s">
        <v>209</v>
      </c>
      <c r="AI20" t="s">
        <v>168</v>
      </c>
      <c r="AJ20">
        <v>1819</v>
      </c>
      <c r="AK20">
        <v>10</v>
      </c>
      <c r="AL20" t="s">
        <v>206</v>
      </c>
      <c r="AM20">
        <v>4246</v>
      </c>
      <c r="AN20" t="s">
        <v>143</v>
      </c>
      <c r="AO20">
        <v>111600</v>
      </c>
      <c r="AP20" t="s">
        <v>144</v>
      </c>
      <c r="AQ20">
        <v>201</v>
      </c>
      <c r="AR20">
        <v>10008400</v>
      </c>
      <c r="AS20">
        <v>1</v>
      </c>
      <c r="AW20" t="s">
        <v>145</v>
      </c>
      <c r="AX20">
        <v>4158.17</v>
      </c>
      <c r="AY20">
        <v>456.17</v>
      </c>
      <c r="AZ20">
        <v>923.81</v>
      </c>
      <c r="BA20">
        <v>1.40298572900453E-3</v>
      </c>
      <c r="BB20">
        <v>563008</v>
      </c>
      <c r="BC20" t="s">
        <v>169</v>
      </c>
      <c r="BE20">
        <v>201</v>
      </c>
      <c r="BF20" t="s">
        <v>147</v>
      </c>
      <c r="BG20" t="s">
        <v>148</v>
      </c>
      <c r="BH20" t="s">
        <v>134</v>
      </c>
      <c r="BM20">
        <v>111600</v>
      </c>
      <c r="BN20" t="s">
        <v>149</v>
      </c>
      <c r="BO20" t="s">
        <v>148</v>
      </c>
      <c r="BR20" t="s">
        <v>134</v>
      </c>
      <c r="BS20" t="s">
        <v>144</v>
      </c>
      <c r="BT20" t="s">
        <v>150</v>
      </c>
      <c r="BU20" t="s">
        <v>148</v>
      </c>
      <c r="BV20">
        <v>2</v>
      </c>
      <c r="BW20" t="s">
        <v>151</v>
      </c>
      <c r="BX20" t="s">
        <v>134</v>
      </c>
      <c r="CC20" t="s">
        <v>143</v>
      </c>
      <c r="CD20" t="s">
        <v>152</v>
      </c>
      <c r="CE20" t="s">
        <v>148</v>
      </c>
      <c r="CF20" t="s">
        <v>134</v>
      </c>
      <c r="CK20">
        <v>10008400</v>
      </c>
      <c r="CL20" t="s">
        <v>153</v>
      </c>
      <c r="CM20" t="s">
        <v>154</v>
      </c>
      <c r="CN20" t="s">
        <v>155</v>
      </c>
      <c r="CO20" t="s">
        <v>148</v>
      </c>
      <c r="CP20" t="s">
        <v>156</v>
      </c>
      <c r="CQ20">
        <v>20180501</v>
      </c>
      <c r="CR20">
        <v>20190731</v>
      </c>
      <c r="CW20" t="s">
        <v>131</v>
      </c>
      <c r="CX20" t="s">
        <v>390</v>
      </c>
      <c r="CY20">
        <v>1</v>
      </c>
      <c r="DA20" t="s">
        <v>157</v>
      </c>
      <c r="DB20" t="s">
        <v>158</v>
      </c>
      <c r="DC20">
        <v>2</v>
      </c>
      <c r="DD20" t="s">
        <v>159</v>
      </c>
      <c r="DE20" t="s">
        <v>160</v>
      </c>
      <c r="DF20">
        <v>2</v>
      </c>
      <c r="DG20">
        <v>1</v>
      </c>
      <c r="DH20" t="s">
        <v>161</v>
      </c>
      <c r="DJ20" t="s">
        <v>148</v>
      </c>
      <c r="DK20">
        <v>20180501</v>
      </c>
      <c r="DL20">
        <v>20190731</v>
      </c>
      <c r="DT20" t="s">
        <v>162</v>
      </c>
      <c r="DU20" t="s">
        <v>163</v>
      </c>
      <c r="DV20" t="s">
        <v>164</v>
      </c>
      <c r="DW20">
        <v>93.858999999999995</v>
      </c>
      <c r="DX20" t="s">
        <v>165</v>
      </c>
      <c r="EA20" t="s">
        <v>207</v>
      </c>
    </row>
    <row r="21" spans="1:131" x14ac:dyDescent="0.25">
      <c r="A21">
        <v>1908</v>
      </c>
      <c r="B21">
        <v>20190416</v>
      </c>
      <c r="C21">
        <v>20190430</v>
      </c>
      <c r="D21">
        <v>8000018476</v>
      </c>
      <c r="E21" t="s">
        <v>131</v>
      </c>
      <c r="F21" t="s">
        <v>390</v>
      </c>
      <c r="G21">
        <v>20190430</v>
      </c>
      <c r="H21">
        <v>20190424</v>
      </c>
      <c r="I21" t="s">
        <v>132</v>
      </c>
      <c r="J21" t="s">
        <v>133</v>
      </c>
      <c r="K21">
        <v>20190430</v>
      </c>
      <c r="L21" t="s">
        <v>134</v>
      </c>
      <c r="M21">
        <v>68</v>
      </c>
      <c r="N21">
        <v>3</v>
      </c>
      <c r="O21">
        <v>0</v>
      </c>
      <c r="P21" t="s">
        <v>135</v>
      </c>
      <c r="Q21" t="s">
        <v>170</v>
      </c>
      <c r="R21" t="s">
        <v>137</v>
      </c>
      <c r="S21" t="s">
        <v>138</v>
      </c>
      <c r="T21">
        <v>20190430</v>
      </c>
      <c r="U21">
        <v>51900</v>
      </c>
      <c r="V21">
        <v>111100</v>
      </c>
      <c r="W21">
        <v>113528</v>
      </c>
      <c r="X21" t="s">
        <v>139</v>
      </c>
      <c r="Y21">
        <v>0</v>
      </c>
      <c r="Z21">
        <v>2.71</v>
      </c>
      <c r="AA21" t="s">
        <v>134</v>
      </c>
      <c r="AB21">
        <v>0</v>
      </c>
      <c r="AC21">
        <v>0</v>
      </c>
      <c r="AD21">
        <v>0</v>
      </c>
      <c r="AE21" t="s">
        <v>134</v>
      </c>
      <c r="AH21" t="s">
        <v>209</v>
      </c>
      <c r="AI21" t="s">
        <v>171</v>
      </c>
      <c r="AJ21">
        <v>1819</v>
      </c>
      <c r="AK21">
        <v>10</v>
      </c>
      <c r="AL21" t="s">
        <v>206</v>
      </c>
      <c r="AM21">
        <v>4246</v>
      </c>
      <c r="AN21" t="s">
        <v>143</v>
      </c>
      <c r="AO21">
        <v>111600</v>
      </c>
      <c r="AP21" t="s">
        <v>144</v>
      </c>
      <c r="AQ21">
        <v>201</v>
      </c>
      <c r="AR21">
        <v>10008400</v>
      </c>
      <c r="AS21">
        <v>1</v>
      </c>
      <c r="AW21" t="s">
        <v>145</v>
      </c>
      <c r="AX21">
        <v>4158.17</v>
      </c>
      <c r="AY21">
        <v>456.17</v>
      </c>
      <c r="AZ21">
        <v>923.81</v>
      </c>
      <c r="BA21">
        <v>5.9407676962535804E-3</v>
      </c>
      <c r="BB21">
        <v>563004</v>
      </c>
      <c r="BC21" t="s">
        <v>170</v>
      </c>
      <c r="BE21">
        <v>201</v>
      </c>
      <c r="BF21" t="s">
        <v>147</v>
      </c>
      <c r="BG21" t="s">
        <v>148</v>
      </c>
      <c r="BH21" t="s">
        <v>134</v>
      </c>
      <c r="BM21">
        <v>111600</v>
      </c>
      <c r="BN21" t="s">
        <v>149</v>
      </c>
      <c r="BO21" t="s">
        <v>148</v>
      </c>
      <c r="BR21" t="s">
        <v>134</v>
      </c>
      <c r="BS21" t="s">
        <v>144</v>
      </c>
      <c r="BT21" t="s">
        <v>150</v>
      </c>
      <c r="BU21" t="s">
        <v>148</v>
      </c>
      <c r="BV21">
        <v>2</v>
      </c>
      <c r="BW21" t="s">
        <v>151</v>
      </c>
      <c r="BX21" t="s">
        <v>134</v>
      </c>
      <c r="CC21" t="s">
        <v>143</v>
      </c>
      <c r="CD21" t="s">
        <v>152</v>
      </c>
      <c r="CE21" t="s">
        <v>148</v>
      </c>
      <c r="CF21" t="s">
        <v>134</v>
      </c>
      <c r="CK21">
        <v>10008400</v>
      </c>
      <c r="CL21" t="s">
        <v>153</v>
      </c>
      <c r="CM21" t="s">
        <v>154</v>
      </c>
      <c r="CN21" t="s">
        <v>155</v>
      </c>
      <c r="CO21" t="s">
        <v>148</v>
      </c>
      <c r="CP21" t="s">
        <v>156</v>
      </c>
      <c r="CQ21">
        <v>20180501</v>
      </c>
      <c r="CR21">
        <v>20190731</v>
      </c>
      <c r="CW21" t="s">
        <v>131</v>
      </c>
      <c r="CX21" t="s">
        <v>390</v>
      </c>
      <c r="CY21">
        <v>1</v>
      </c>
      <c r="DA21" t="s">
        <v>157</v>
      </c>
      <c r="DB21" t="s">
        <v>158</v>
      </c>
      <c r="DC21">
        <v>2</v>
      </c>
      <c r="DD21" t="s">
        <v>159</v>
      </c>
      <c r="DE21" t="s">
        <v>160</v>
      </c>
      <c r="DF21">
        <v>2</v>
      </c>
      <c r="DG21">
        <v>1</v>
      </c>
      <c r="DH21" t="s">
        <v>161</v>
      </c>
      <c r="DJ21" t="s">
        <v>148</v>
      </c>
      <c r="DK21">
        <v>20180501</v>
      </c>
      <c r="DL21">
        <v>20190731</v>
      </c>
      <c r="DT21" t="s">
        <v>162</v>
      </c>
      <c r="DU21" t="s">
        <v>163</v>
      </c>
      <c r="DV21" t="s">
        <v>164</v>
      </c>
      <c r="DW21">
        <v>93.858999999999995</v>
      </c>
      <c r="DX21" t="s">
        <v>165</v>
      </c>
      <c r="EA21" t="s">
        <v>207</v>
      </c>
    </row>
    <row r="22" spans="1:131" x14ac:dyDescent="0.25">
      <c r="A22">
        <v>1908</v>
      </c>
      <c r="B22">
        <v>20190416</v>
      </c>
      <c r="C22">
        <v>20190430</v>
      </c>
      <c r="D22">
        <v>8000018476</v>
      </c>
      <c r="E22" t="s">
        <v>131</v>
      </c>
      <c r="F22" t="s">
        <v>390</v>
      </c>
      <c r="G22">
        <v>20190430</v>
      </c>
      <c r="H22">
        <v>20190424</v>
      </c>
      <c r="I22" t="s">
        <v>132</v>
      </c>
      <c r="J22" t="s">
        <v>133</v>
      </c>
      <c r="K22">
        <v>20190430</v>
      </c>
      <c r="L22" t="s">
        <v>134</v>
      </c>
      <c r="M22">
        <v>68</v>
      </c>
      <c r="N22">
        <v>3</v>
      </c>
      <c r="O22">
        <v>0</v>
      </c>
      <c r="P22" t="s">
        <v>135</v>
      </c>
      <c r="Q22" t="s">
        <v>172</v>
      </c>
      <c r="R22" t="s">
        <v>137</v>
      </c>
      <c r="S22" t="s">
        <v>138</v>
      </c>
      <c r="T22">
        <v>20190430</v>
      </c>
      <c r="U22">
        <v>51900</v>
      </c>
      <c r="V22">
        <v>111100</v>
      </c>
      <c r="W22">
        <v>113528</v>
      </c>
      <c r="X22" t="s">
        <v>139</v>
      </c>
      <c r="Y22">
        <v>0</v>
      </c>
      <c r="Z22">
        <v>124.54</v>
      </c>
      <c r="AA22" t="s">
        <v>134</v>
      </c>
      <c r="AB22">
        <v>0</v>
      </c>
      <c r="AC22">
        <v>0</v>
      </c>
      <c r="AD22">
        <v>0</v>
      </c>
      <c r="AE22" t="s">
        <v>134</v>
      </c>
      <c r="AH22" t="s">
        <v>209</v>
      </c>
      <c r="AI22" t="s">
        <v>173</v>
      </c>
      <c r="AJ22">
        <v>1819</v>
      </c>
      <c r="AK22">
        <v>10</v>
      </c>
      <c r="AL22" t="s">
        <v>206</v>
      </c>
      <c r="AM22">
        <v>4246</v>
      </c>
      <c r="AN22" t="s">
        <v>143</v>
      </c>
      <c r="AO22">
        <v>111600</v>
      </c>
      <c r="AP22" t="s">
        <v>144</v>
      </c>
      <c r="AQ22">
        <v>201</v>
      </c>
      <c r="AR22">
        <v>10008400</v>
      </c>
      <c r="AS22">
        <v>1</v>
      </c>
      <c r="AW22" t="s">
        <v>145</v>
      </c>
      <c r="AX22">
        <v>4158.17</v>
      </c>
      <c r="AY22">
        <v>456.17</v>
      </c>
      <c r="AZ22">
        <v>923.81</v>
      </c>
      <c r="BA22">
        <v>0.27301225420347602</v>
      </c>
      <c r="BB22">
        <v>563002</v>
      </c>
      <c r="BC22" t="s">
        <v>172</v>
      </c>
      <c r="BE22">
        <v>201</v>
      </c>
      <c r="BF22" t="s">
        <v>147</v>
      </c>
      <c r="BG22" t="s">
        <v>148</v>
      </c>
      <c r="BH22" t="s">
        <v>134</v>
      </c>
      <c r="BM22">
        <v>111600</v>
      </c>
      <c r="BN22" t="s">
        <v>149</v>
      </c>
      <c r="BO22" t="s">
        <v>148</v>
      </c>
      <c r="BR22" t="s">
        <v>134</v>
      </c>
      <c r="BS22" t="s">
        <v>144</v>
      </c>
      <c r="BT22" t="s">
        <v>150</v>
      </c>
      <c r="BU22" t="s">
        <v>148</v>
      </c>
      <c r="BV22">
        <v>2</v>
      </c>
      <c r="BW22" t="s">
        <v>151</v>
      </c>
      <c r="BX22" t="s">
        <v>134</v>
      </c>
      <c r="CC22" t="s">
        <v>143</v>
      </c>
      <c r="CD22" t="s">
        <v>152</v>
      </c>
      <c r="CE22" t="s">
        <v>148</v>
      </c>
      <c r="CF22" t="s">
        <v>134</v>
      </c>
      <c r="CK22">
        <v>10008400</v>
      </c>
      <c r="CL22" t="s">
        <v>153</v>
      </c>
      <c r="CM22" t="s">
        <v>154</v>
      </c>
      <c r="CN22" t="s">
        <v>155</v>
      </c>
      <c r="CO22" t="s">
        <v>148</v>
      </c>
      <c r="CP22" t="s">
        <v>156</v>
      </c>
      <c r="CQ22">
        <v>20180501</v>
      </c>
      <c r="CR22">
        <v>20190731</v>
      </c>
      <c r="CW22" t="s">
        <v>131</v>
      </c>
      <c r="CX22" t="s">
        <v>390</v>
      </c>
      <c r="CY22">
        <v>1</v>
      </c>
      <c r="DA22" t="s">
        <v>157</v>
      </c>
      <c r="DB22" t="s">
        <v>158</v>
      </c>
      <c r="DC22">
        <v>2</v>
      </c>
      <c r="DD22" t="s">
        <v>159</v>
      </c>
      <c r="DE22" t="s">
        <v>160</v>
      </c>
      <c r="DF22">
        <v>2</v>
      </c>
      <c r="DG22">
        <v>1</v>
      </c>
      <c r="DH22" t="s">
        <v>161</v>
      </c>
      <c r="DJ22" t="s">
        <v>148</v>
      </c>
      <c r="DK22">
        <v>20180501</v>
      </c>
      <c r="DL22">
        <v>20190731</v>
      </c>
      <c r="DT22" t="s">
        <v>162</v>
      </c>
      <c r="DU22" t="s">
        <v>163</v>
      </c>
      <c r="DV22" t="s">
        <v>164</v>
      </c>
      <c r="DW22">
        <v>93.858999999999995</v>
      </c>
      <c r="DX22" t="s">
        <v>165</v>
      </c>
      <c r="EA22" t="s">
        <v>207</v>
      </c>
    </row>
    <row r="23" spans="1:131" x14ac:dyDescent="0.25">
      <c r="A23">
        <v>1908</v>
      </c>
      <c r="B23">
        <v>20190416</v>
      </c>
      <c r="C23">
        <v>20190430</v>
      </c>
      <c r="D23">
        <v>8000018476</v>
      </c>
      <c r="E23" t="s">
        <v>131</v>
      </c>
      <c r="F23" t="s">
        <v>390</v>
      </c>
      <c r="G23">
        <v>20190430</v>
      </c>
      <c r="H23">
        <v>20190424</v>
      </c>
      <c r="I23" t="s">
        <v>132</v>
      </c>
      <c r="J23" t="s">
        <v>133</v>
      </c>
      <c r="K23">
        <v>20190430</v>
      </c>
      <c r="L23" t="s">
        <v>134</v>
      </c>
      <c r="M23">
        <v>68</v>
      </c>
      <c r="N23">
        <v>3</v>
      </c>
      <c r="O23">
        <v>0</v>
      </c>
      <c r="P23" t="s">
        <v>135</v>
      </c>
      <c r="Q23" t="s">
        <v>174</v>
      </c>
      <c r="R23" t="s">
        <v>137</v>
      </c>
      <c r="S23" t="s">
        <v>138</v>
      </c>
      <c r="T23">
        <v>20190430</v>
      </c>
      <c r="U23">
        <v>51900</v>
      </c>
      <c r="V23">
        <v>111100</v>
      </c>
      <c r="W23">
        <v>113528</v>
      </c>
      <c r="X23" t="s">
        <v>139</v>
      </c>
      <c r="Y23">
        <v>0</v>
      </c>
      <c r="Z23">
        <v>261.58</v>
      </c>
      <c r="AA23" t="s">
        <v>134</v>
      </c>
      <c r="AB23">
        <v>0</v>
      </c>
      <c r="AC23">
        <v>0</v>
      </c>
      <c r="AD23">
        <v>0</v>
      </c>
      <c r="AE23" t="s">
        <v>134</v>
      </c>
      <c r="AH23" t="s">
        <v>209</v>
      </c>
      <c r="AI23" t="s">
        <v>175</v>
      </c>
      <c r="AJ23">
        <v>1819</v>
      </c>
      <c r="AK23">
        <v>10</v>
      </c>
      <c r="AL23" t="s">
        <v>206</v>
      </c>
      <c r="AM23">
        <v>4246</v>
      </c>
      <c r="AN23" t="s">
        <v>143</v>
      </c>
      <c r="AO23">
        <v>111600</v>
      </c>
      <c r="AP23" t="s">
        <v>144</v>
      </c>
      <c r="AQ23">
        <v>201</v>
      </c>
      <c r="AR23">
        <v>10008400</v>
      </c>
      <c r="AS23">
        <v>1</v>
      </c>
      <c r="AW23" t="s">
        <v>145</v>
      </c>
      <c r="AX23">
        <v>4158.17</v>
      </c>
      <c r="AY23">
        <v>456.17</v>
      </c>
      <c r="AZ23">
        <v>923.81</v>
      </c>
      <c r="BA23">
        <v>0.57342657342657299</v>
      </c>
      <c r="BB23">
        <v>563010</v>
      </c>
      <c r="BC23" t="s">
        <v>176</v>
      </c>
      <c r="BE23">
        <v>201</v>
      </c>
      <c r="BF23" t="s">
        <v>147</v>
      </c>
      <c r="BG23" t="s">
        <v>148</v>
      </c>
      <c r="BH23" t="s">
        <v>134</v>
      </c>
      <c r="BM23">
        <v>111600</v>
      </c>
      <c r="BN23" t="s">
        <v>149</v>
      </c>
      <c r="BO23" t="s">
        <v>148</v>
      </c>
      <c r="BR23" t="s">
        <v>134</v>
      </c>
      <c r="BS23" t="s">
        <v>144</v>
      </c>
      <c r="BT23" t="s">
        <v>150</v>
      </c>
      <c r="BU23" t="s">
        <v>148</v>
      </c>
      <c r="BV23">
        <v>2</v>
      </c>
      <c r="BW23" t="s">
        <v>151</v>
      </c>
      <c r="BX23" t="s">
        <v>134</v>
      </c>
      <c r="CC23" t="s">
        <v>143</v>
      </c>
      <c r="CD23" t="s">
        <v>152</v>
      </c>
      <c r="CE23" t="s">
        <v>148</v>
      </c>
      <c r="CF23" t="s">
        <v>134</v>
      </c>
      <c r="CK23">
        <v>10008400</v>
      </c>
      <c r="CL23" t="s">
        <v>153</v>
      </c>
      <c r="CM23" t="s">
        <v>154</v>
      </c>
      <c r="CN23" t="s">
        <v>155</v>
      </c>
      <c r="CO23" t="s">
        <v>148</v>
      </c>
      <c r="CP23" t="s">
        <v>156</v>
      </c>
      <c r="CQ23">
        <v>20180501</v>
      </c>
      <c r="CR23">
        <v>20190731</v>
      </c>
      <c r="CW23" t="s">
        <v>131</v>
      </c>
      <c r="CX23" t="s">
        <v>390</v>
      </c>
      <c r="CY23">
        <v>1</v>
      </c>
      <c r="DA23" t="s">
        <v>157</v>
      </c>
      <c r="DB23" t="s">
        <v>158</v>
      </c>
      <c r="DC23">
        <v>2</v>
      </c>
      <c r="DD23" t="s">
        <v>159</v>
      </c>
      <c r="DE23" t="s">
        <v>160</v>
      </c>
      <c r="DF23">
        <v>2</v>
      </c>
      <c r="DG23">
        <v>1</v>
      </c>
      <c r="DH23" t="s">
        <v>161</v>
      </c>
      <c r="DJ23" t="s">
        <v>148</v>
      </c>
      <c r="DK23">
        <v>20180501</v>
      </c>
      <c r="DL23">
        <v>20190731</v>
      </c>
      <c r="DT23" t="s">
        <v>162</v>
      </c>
      <c r="DU23" t="s">
        <v>163</v>
      </c>
      <c r="DV23" t="s">
        <v>164</v>
      </c>
      <c r="DW23">
        <v>93.858999999999995</v>
      </c>
      <c r="DX23" t="s">
        <v>165</v>
      </c>
      <c r="EA23" t="s">
        <v>207</v>
      </c>
    </row>
    <row r="24" spans="1:131" x14ac:dyDescent="0.25">
      <c r="A24">
        <v>1908</v>
      </c>
      <c r="B24">
        <v>20190416</v>
      </c>
      <c r="C24">
        <v>20190430</v>
      </c>
      <c r="D24">
        <v>8000018476</v>
      </c>
      <c r="E24" t="s">
        <v>131</v>
      </c>
      <c r="F24" t="s">
        <v>390</v>
      </c>
      <c r="G24">
        <v>20190430</v>
      </c>
      <c r="H24">
        <v>20190424</v>
      </c>
      <c r="I24" t="s">
        <v>132</v>
      </c>
      <c r="J24" t="s">
        <v>133</v>
      </c>
      <c r="K24">
        <v>20190430</v>
      </c>
      <c r="L24" t="s">
        <v>134</v>
      </c>
      <c r="M24">
        <v>68</v>
      </c>
      <c r="N24">
        <v>3</v>
      </c>
      <c r="O24">
        <v>0</v>
      </c>
      <c r="P24" t="s">
        <v>135</v>
      </c>
      <c r="Q24" t="s">
        <v>177</v>
      </c>
      <c r="R24" t="s">
        <v>137</v>
      </c>
      <c r="S24" t="s">
        <v>138</v>
      </c>
      <c r="T24">
        <v>20190430</v>
      </c>
      <c r="U24">
        <v>51900</v>
      </c>
      <c r="V24">
        <v>111100</v>
      </c>
      <c r="W24">
        <v>113528</v>
      </c>
      <c r="X24" t="s">
        <v>139</v>
      </c>
      <c r="Y24">
        <v>0</v>
      </c>
      <c r="Z24">
        <v>83.78</v>
      </c>
      <c r="AA24" t="s">
        <v>134</v>
      </c>
      <c r="AB24">
        <v>0</v>
      </c>
      <c r="AC24">
        <v>0</v>
      </c>
      <c r="AD24">
        <v>0</v>
      </c>
      <c r="AE24" t="s">
        <v>134</v>
      </c>
      <c r="AH24" t="s">
        <v>209</v>
      </c>
      <c r="AI24" t="s">
        <v>178</v>
      </c>
      <c r="AJ24">
        <v>1819</v>
      </c>
      <c r="AK24">
        <v>10</v>
      </c>
      <c r="AL24" t="s">
        <v>206</v>
      </c>
      <c r="AM24">
        <v>4246</v>
      </c>
      <c r="AN24" t="s">
        <v>143</v>
      </c>
      <c r="AO24">
        <v>111600</v>
      </c>
      <c r="AP24" t="s">
        <v>144</v>
      </c>
      <c r="AQ24">
        <v>201</v>
      </c>
      <c r="AR24">
        <v>10008400</v>
      </c>
      <c r="AS24">
        <v>1</v>
      </c>
      <c r="AW24" t="s">
        <v>145</v>
      </c>
      <c r="AX24">
        <v>4158.17</v>
      </c>
      <c r="AY24">
        <v>456.17</v>
      </c>
      <c r="AZ24">
        <v>923.81</v>
      </c>
      <c r="BA24">
        <v>0.1836596005875</v>
      </c>
      <c r="BB24">
        <v>563012</v>
      </c>
      <c r="BC24" t="s">
        <v>176</v>
      </c>
      <c r="BE24">
        <v>201</v>
      </c>
      <c r="BF24" t="s">
        <v>147</v>
      </c>
      <c r="BG24" t="s">
        <v>148</v>
      </c>
      <c r="BH24" t="s">
        <v>134</v>
      </c>
      <c r="BM24">
        <v>111600</v>
      </c>
      <c r="BN24" t="s">
        <v>149</v>
      </c>
      <c r="BO24" t="s">
        <v>148</v>
      </c>
      <c r="BR24" t="s">
        <v>134</v>
      </c>
      <c r="BS24" t="s">
        <v>144</v>
      </c>
      <c r="BT24" t="s">
        <v>150</v>
      </c>
      <c r="BU24" t="s">
        <v>148</v>
      </c>
      <c r="BV24">
        <v>2</v>
      </c>
      <c r="BW24" t="s">
        <v>151</v>
      </c>
      <c r="BX24" t="s">
        <v>134</v>
      </c>
      <c r="CC24" t="s">
        <v>143</v>
      </c>
      <c r="CD24" t="s">
        <v>152</v>
      </c>
      <c r="CE24" t="s">
        <v>148</v>
      </c>
      <c r="CF24" t="s">
        <v>134</v>
      </c>
      <c r="CK24">
        <v>10008400</v>
      </c>
      <c r="CL24" t="s">
        <v>153</v>
      </c>
      <c r="CM24" t="s">
        <v>154</v>
      </c>
      <c r="CN24" t="s">
        <v>155</v>
      </c>
      <c r="CO24" t="s">
        <v>148</v>
      </c>
      <c r="CP24" t="s">
        <v>156</v>
      </c>
      <c r="CQ24">
        <v>20180501</v>
      </c>
      <c r="CR24">
        <v>20190731</v>
      </c>
      <c r="CW24" t="s">
        <v>131</v>
      </c>
      <c r="CX24" t="s">
        <v>390</v>
      </c>
      <c r="CY24">
        <v>1</v>
      </c>
      <c r="DA24" t="s">
        <v>157</v>
      </c>
      <c r="DB24" t="s">
        <v>158</v>
      </c>
      <c r="DC24">
        <v>2</v>
      </c>
      <c r="DD24" t="s">
        <v>159</v>
      </c>
      <c r="DE24" t="s">
        <v>160</v>
      </c>
      <c r="DF24">
        <v>2</v>
      </c>
      <c r="DG24">
        <v>1</v>
      </c>
      <c r="DH24" t="s">
        <v>161</v>
      </c>
      <c r="DJ24" t="s">
        <v>148</v>
      </c>
      <c r="DK24">
        <v>20180501</v>
      </c>
      <c r="DL24">
        <v>20190731</v>
      </c>
      <c r="DT24" t="s">
        <v>162</v>
      </c>
      <c r="DU24" t="s">
        <v>163</v>
      </c>
      <c r="DV24" t="s">
        <v>164</v>
      </c>
      <c r="DW24">
        <v>93.858999999999995</v>
      </c>
      <c r="DX24" t="s">
        <v>165</v>
      </c>
      <c r="EA24" t="s">
        <v>207</v>
      </c>
    </row>
    <row r="25" spans="1:131" x14ac:dyDescent="0.25">
      <c r="A25">
        <v>1908</v>
      </c>
      <c r="B25">
        <v>20190416</v>
      </c>
      <c r="C25">
        <v>20190430</v>
      </c>
      <c r="D25">
        <v>8000018476</v>
      </c>
      <c r="E25" t="s">
        <v>131</v>
      </c>
      <c r="F25" t="s">
        <v>390</v>
      </c>
      <c r="G25">
        <v>20190430</v>
      </c>
      <c r="H25">
        <v>20190424</v>
      </c>
      <c r="I25" t="s">
        <v>132</v>
      </c>
      <c r="J25" t="s">
        <v>133</v>
      </c>
      <c r="K25">
        <v>20190430</v>
      </c>
      <c r="L25" t="s">
        <v>134</v>
      </c>
      <c r="M25">
        <v>68</v>
      </c>
      <c r="N25">
        <v>3</v>
      </c>
      <c r="O25">
        <v>0</v>
      </c>
      <c r="P25" t="s">
        <v>179</v>
      </c>
      <c r="Q25" t="s">
        <v>180</v>
      </c>
      <c r="R25" t="s">
        <v>137</v>
      </c>
      <c r="S25" t="s">
        <v>138</v>
      </c>
      <c r="T25">
        <v>20190430</v>
      </c>
      <c r="U25">
        <v>51900</v>
      </c>
      <c r="V25">
        <v>111100</v>
      </c>
      <c r="W25">
        <v>113528</v>
      </c>
      <c r="X25" t="s">
        <v>139</v>
      </c>
      <c r="Y25">
        <v>0</v>
      </c>
      <c r="Z25">
        <v>101.84</v>
      </c>
      <c r="AA25" t="s">
        <v>134</v>
      </c>
      <c r="AB25">
        <v>0</v>
      </c>
      <c r="AC25">
        <v>0</v>
      </c>
      <c r="AD25">
        <v>0</v>
      </c>
      <c r="AE25" t="s">
        <v>134</v>
      </c>
      <c r="AH25" t="s">
        <v>209</v>
      </c>
      <c r="AI25" t="s">
        <v>181</v>
      </c>
      <c r="AJ25">
        <v>1819</v>
      </c>
      <c r="AK25">
        <v>10</v>
      </c>
      <c r="AL25" t="s">
        <v>206</v>
      </c>
      <c r="AM25">
        <v>4246</v>
      </c>
      <c r="AN25" t="s">
        <v>143</v>
      </c>
      <c r="AO25">
        <v>111600</v>
      </c>
      <c r="AP25" t="s">
        <v>144</v>
      </c>
      <c r="AQ25">
        <v>201</v>
      </c>
      <c r="AR25">
        <v>10008400</v>
      </c>
      <c r="AS25">
        <v>1</v>
      </c>
      <c r="AW25" t="s">
        <v>145</v>
      </c>
      <c r="AX25">
        <v>4158.17</v>
      </c>
      <c r="AY25">
        <v>456.17</v>
      </c>
      <c r="AZ25">
        <v>923.81</v>
      </c>
      <c r="BA25">
        <v>0.110239118433444</v>
      </c>
      <c r="BB25">
        <v>1510508</v>
      </c>
      <c r="BC25" t="s">
        <v>179</v>
      </c>
      <c r="BE25">
        <v>201</v>
      </c>
      <c r="BF25" t="s">
        <v>147</v>
      </c>
      <c r="BG25" t="s">
        <v>148</v>
      </c>
      <c r="BH25" t="s">
        <v>134</v>
      </c>
      <c r="BM25">
        <v>111600</v>
      </c>
      <c r="BN25" t="s">
        <v>149</v>
      </c>
      <c r="BO25" t="s">
        <v>148</v>
      </c>
      <c r="BR25" t="s">
        <v>134</v>
      </c>
      <c r="BS25" t="s">
        <v>144</v>
      </c>
      <c r="BT25" t="s">
        <v>150</v>
      </c>
      <c r="BU25" t="s">
        <v>148</v>
      </c>
      <c r="BV25">
        <v>2</v>
      </c>
      <c r="BW25" t="s">
        <v>151</v>
      </c>
      <c r="BX25" t="s">
        <v>134</v>
      </c>
      <c r="CC25" t="s">
        <v>143</v>
      </c>
      <c r="CD25" t="s">
        <v>152</v>
      </c>
      <c r="CE25" t="s">
        <v>148</v>
      </c>
      <c r="CF25" t="s">
        <v>134</v>
      </c>
      <c r="CK25">
        <v>10008400</v>
      </c>
      <c r="CL25" t="s">
        <v>153</v>
      </c>
      <c r="CM25" t="s">
        <v>154</v>
      </c>
      <c r="CN25" t="s">
        <v>155</v>
      </c>
      <c r="CO25" t="s">
        <v>148</v>
      </c>
      <c r="CP25" t="s">
        <v>156</v>
      </c>
      <c r="CQ25">
        <v>20180501</v>
      </c>
      <c r="CR25">
        <v>20190731</v>
      </c>
      <c r="CW25" t="s">
        <v>131</v>
      </c>
      <c r="CX25" t="s">
        <v>390</v>
      </c>
      <c r="CY25">
        <v>1</v>
      </c>
      <c r="DA25" t="s">
        <v>157</v>
      </c>
      <c r="DB25" t="s">
        <v>158</v>
      </c>
      <c r="DC25">
        <v>2</v>
      </c>
      <c r="DD25" t="s">
        <v>159</v>
      </c>
      <c r="DE25" t="s">
        <v>160</v>
      </c>
      <c r="DF25">
        <v>2</v>
      </c>
      <c r="DG25">
        <v>1</v>
      </c>
      <c r="DH25" t="s">
        <v>161</v>
      </c>
      <c r="DJ25" t="s">
        <v>148</v>
      </c>
      <c r="DK25">
        <v>20180501</v>
      </c>
      <c r="DL25">
        <v>20190731</v>
      </c>
      <c r="DT25" t="s">
        <v>162</v>
      </c>
      <c r="DU25" t="s">
        <v>163</v>
      </c>
      <c r="DV25" t="s">
        <v>164</v>
      </c>
      <c r="DW25">
        <v>93.858999999999995</v>
      </c>
      <c r="DX25" t="s">
        <v>165</v>
      </c>
      <c r="EA25" t="s">
        <v>207</v>
      </c>
    </row>
    <row r="26" spans="1:131" x14ac:dyDescent="0.25">
      <c r="A26">
        <v>1908</v>
      </c>
      <c r="B26">
        <v>20190416</v>
      </c>
      <c r="C26">
        <v>20190430</v>
      </c>
      <c r="D26">
        <v>8000018476</v>
      </c>
      <c r="E26" t="s">
        <v>131</v>
      </c>
      <c r="F26" t="s">
        <v>390</v>
      </c>
      <c r="G26">
        <v>20190430</v>
      </c>
      <c r="H26">
        <v>20190424</v>
      </c>
      <c r="I26" t="s">
        <v>132</v>
      </c>
      <c r="J26" t="s">
        <v>133</v>
      </c>
      <c r="K26">
        <v>20190430</v>
      </c>
      <c r="L26" t="s">
        <v>134</v>
      </c>
      <c r="M26">
        <v>68</v>
      </c>
      <c r="N26">
        <v>3</v>
      </c>
      <c r="O26">
        <v>0</v>
      </c>
      <c r="P26" t="s">
        <v>179</v>
      </c>
      <c r="Q26" t="s">
        <v>182</v>
      </c>
      <c r="R26" t="s">
        <v>137</v>
      </c>
      <c r="S26" t="s">
        <v>138</v>
      </c>
      <c r="T26">
        <v>20190430</v>
      </c>
      <c r="U26">
        <v>51900</v>
      </c>
      <c r="V26">
        <v>111100</v>
      </c>
      <c r="W26">
        <v>113528</v>
      </c>
      <c r="X26" t="s">
        <v>139</v>
      </c>
      <c r="Y26">
        <v>0</v>
      </c>
      <c r="Z26">
        <v>23.81</v>
      </c>
      <c r="AA26" t="s">
        <v>134</v>
      </c>
      <c r="AB26">
        <v>0</v>
      </c>
      <c r="AC26">
        <v>0</v>
      </c>
      <c r="AD26">
        <v>0</v>
      </c>
      <c r="AE26" t="s">
        <v>134</v>
      </c>
      <c r="AH26" t="s">
        <v>209</v>
      </c>
      <c r="AI26" t="s">
        <v>183</v>
      </c>
      <c r="AJ26">
        <v>1819</v>
      </c>
      <c r="AK26">
        <v>10</v>
      </c>
      <c r="AL26" t="s">
        <v>206</v>
      </c>
      <c r="AM26">
        <v>4246</v>
      </c>
      <c r="AN26" t="s">
        <v>143</v>
      </c>
      <c r="AO26">
        <v>111600</v>
      </c>
      <c r="AP26" t="s">
        <v>144</v>
      </c>
      <c r="AQ26">
        <v>201</v>
      </c>
      <c r="AR26">
        <v>10008400</v>
      </c>
      <c r="AS26">
        <v>1</v>
      </c>
      <c r="AW26" t="s">
        <v>145</v>
      </c>
      <c r="AX26">
        <v>4158.17</v>
      </c>
      <c r="AY26">
        <v>456.17</v>
      </c>
      <c r="AZ26">
        <v>923.81</v>
      </c>
      <c r="BA26">
        <v>2.5773698054794798E-2</v>
      </c>
      <c r="BB26">
        <v>1510510</v>
      </c>
      <c r="BC26" t="s">
        <v>179</v>
      </c>
      <c r="BE26">
        <v>201</v>
      </c>
      <c r="BF26" t="s">
        <v>147</v>
      </c>
      <c r="BG26" t="s">
        <v>148</v>
      </c>
      <c r="BH26" t="s">
        <v>134</v>
      </c>
      <c r="BM26">
        <v>111600</v>
      </c>
      <c r="BN26" t="s">
        <v>149</v>
      </c>
      <c r="BO26" t="s">
        <v>148</v>
      </c>
      <c r="BR26" t="s">
        <v>134</v>
      </c>
      <c r="BS26" t="s">
        <v>144</v>
      </c>
      <c r="BT26" t="s">
        <v>150</v>
      </c>
      <c r="BU26" t="s">
        <v>148</v>
      </c>
      <c r="BV26">
        <v>2</v>
      </c>
      <c r="BW26" t="s">
        <v>151</v>
      </c>
      <c r="BX26" t="s">
        <v>134</v>
      </c>
      <c r="CC26" t="s">
        <v>143</v>
      </c>
      <c r="CD26" t="s">
        <v>152</v>
      </c>
      <c r="CE26" t="s">
        <v>148</v>
      </c>
      <c r="CF26" t="s">
        <v>134</v>
      </c>
      <c r="CK26">
        <v>10008400</v>
      </c>
      <c r="CL26" t="s">
        <v>153</v>
      </c>
      <c r="CM26" t="s">
        <v>154</v>
      </c>
      <c r="CN26" t="s">
        <v>155</v>
      </c>
      <c r="CO26" t="s">
        <v>148</v>
      </c>
      <c r="CP26" t="s">
        <v>156</v>
      </c>
      <c r="CQ26">
        <v>20180501</v>
      </c>
      <c r="CR26">
        <v>20190731</v>
      </c>
      <c r="CW26" t="s">
        <v>131</v>
      </c>
      <c r="CX26" t="s">
        <v>390</v>
      </c>
      <c r="CY26">
        <v>1</v>
      </c>
      <c r="DA26" t="s">
        <v>157</v>
      </c>
      <c r="DB26" t="s">
        <v>158</v>
      </c>
      <c r="DC26">
        <v>2</v>
      </c>
      <c r="DD26" t="s">
        <v>159</v>
      </c>
      <c r="DE26" t="s">
        <v>160</v>
      </c>
      <c r="DF26">
        <v>2</v>
      </c>
      <c r="DG26">
        <v>1</v>
      </c>
      <c r="DH26" t="s">
        <v>161</v>
      </c>
      <c r="DJ26" t="s">
        <v>148</v>
      </c>
      <c r="DK26">
        <v>20180501</v>
      </c>
      <c r="DL26">
        <v>20190731</v>
      </c>
      <c r="DT26" t="s">
        <v>162</v>
      </c>
      <c r="DU26" t="s">
        <v>163</v>
      </c>
      <c r="DV26" t="s">
        <v>164</v>
      </c>
      <c r="DW26">
        <v>93.858999999999995</v>
      </c>
      <c r="DX26" t="s">
        <v>165</v>
      </c>
      <c r="EA26" t="s">
        <v>207</v>
      </c>
    </row>
    <row r="27" spans="1:131" x14ac:dyDescent="0.25">
      <c r="A27">
        <v>1908</v>
      </c>
      <c r="B27">
        <v>20190416</v>
      </c>
      <c r="C27">
        <v>20190430</v>
      </c>
      <c r="D27">
        <v>8000028136</v>
      </c>
      <c r="E27" t="s">
        <v>184</v>
      </c>
      <c r="F27" t="s">
        <v>391</v>
      </c>
      <c r="G27">
        <v>20190430</v>
      </c>
      <c r="H27">
        <v>20190424</v>
      </c>
      <c r="I27" t="s">
        <v>132</v>
      </c>
      <c r="J27" t="s">
        <v>185</v>
      </c>
      <c r="K27">
        <v>20190430</v>
      </c>
      <c r="L27" t="s">
        <v>134</v>
      </c>
      <c r="M27">
        <v>1</v>
      </c>
      <c r="N27">
        <v>3</v>
      </c>
      <c r="O27">
        <v>0</v>
      </c>
      <c r="P27" t="s">
        <v>186</v>
      </c>
      <c r="Q27" t="s">
        <v>187</v>
      </c>
      <c r="R27" t="s">
        <v>137</v>
      </c>
      <c r="S27" t="s">
        <v>188</v>
      </c>
      <c r="T27">
        <v>20190430</v>
      </c>
      <c r="U27">
        <v>51300</v>
      </c>
      <c r="V27">
        <v>111000</v>
      </c>
      <c r="W27">
        <v>772651</v>
      </c>
      <c r="X27" t="s">
        <v>189</v>
      </c>
      <c r="Y27">
        <v>0</v>
      </c>
      <c r="Z27">
        <v>2083.33</v>
      </c>
      <c r="AA27" t="s">
        <v>134</v>
      </c>
      <c r="AB27">
        <v>0</v>
      </c>
      <c r="AC27">
        <v>0</v>
      </c>
      <c r="AD27">
        <v>0</v>
      </c>
      <c r="AE27" t="s">
        <v>134</v>
      </c>
      <c r="AH27" t="s">
        <v>211</v>
      </c>
      <c r="AI27" t="s">
        <v>191</v>
      </c>
      <c r="AJ27">
        <v>1819</v>
      </c>
      <c r="AK27">
        <v>10</v>
      </c>
      <c r="AL27" t="s">
        <v>206</v>
      </c>
      <c r="AM27">
        <v>1127</v>
      </c>
      <c r="AN27" t="s">
        <v>143</v>
      </c>
      <c r="AO27">
        <v>111600</v>
      </c>
      <c r="AP27" t="s">
        <v>144</v>
      </c>
      <c r="AQ27">
        <v>201</v>
      </c>
      <c r="AR27">
        <v>10008400</v>
      </c>
      <c r="AS27">
        <v>1</v>
      </c>
      <c r="AW27" t="s">
        <v>145</v>
      </c>
      <c r="AX27">
        <v>2083.33</v>
      </c>
      <c r="AY27">
        <v>165.83</v>
      </c>
      <c r="AZ27">
        <v>199.04</v>
      </c>
      <c r="BA27">
        <v>1</v>
      </c>
      <c r="BB27">
        <v>19940</v>
      </c>
      <c r="BC27" t="s">
        <v>187</v>
      </c>
      <c r="BE27">
        <v>201</v>
      </c>
      <c r="BF27" t="s">
        <v>147</v>
      </c>
      <c r="BG27" t="s">
        <v>148</v>
      </c>
      <c r="BH27" t="s">
        <v>134</v>
      </c>
      <c r="BM27">
        <v>111600</v>
      </c>
      <c r="BN27" t="s">
        <v>149</v>
      </c>
      <c r="BO27" t="s">
        <v>148</v>
      </c>
      <c r="BR27" t="s">
        <v>134</v>
      </c>
      <c r="BS27" t="s">
        <v>144</v>
      </c>
      <c r="BT27" t="s">
        <v>150</v>
      </c>
      <c r="BU27" t="s">
        <v>148</v>
      </c>
      <c r="BV27">
        <v>2</v>
      </c>
      <c r="BW27" t="s">
        <v>151</v>
      </c>
      <c r="BX27" t="s">
        <v>134</v>
      </c>
      <c r="CC27" t="s">
        <v>143</v>
      </c>
      <c r="CD27" t="s">
        <v>152</v>
      </c>
      <c r="CE27" t="s">
        <v>148</v>
      </c>
      <c r="CF27" t="s">
        <v>134</v>
      </c>
      <c r="CK27">
        <v>10008400</v>
      </c>
      <c r="CL27" t="s">
        <v>153</v>
      </c>
      <c r="CM27" t="s">
        <v>154</v>
      </c>
      <c r="CN27" t="s">
        <v>155</v>
      </c>
      <c r="CO27" t="s">
        <v>148</v>
      </c>
      <c r="CP27" t="s">
        <v>156</v>
      </c>
      <c r="CQ27">
        <v>20180501</v>
      </c>
      <c r="CR27">
        <v>20190731</v>
      </c>
      <c r="CW27" t="s">
        <v>131</v>
      </c>
      <c r="CX27" t="s">
        <v>390</v>
      </c>
      <c r="CY27">
        <v>1</v>
      </c>
      <c r="DA27" t="s">
        <v>157</v>
      </c>
      <c r="DB27" t="s">
        <v>158</v>
      </c>
      <c r="DC27">
        <v>2</v>
      </c>
      <c r="DD27" t="s">
        <v>159</v>
      </c>
      <c r="DE27" t="s">
        <v>160</v>
      </c>
      <c r="DF27">
        <v>2</v>
      </c>
      <c r="DG27">
        <v>1</v>
      </c>
      <c r="DH27" t="s">
        <v>161</v>
      </c>
      <c r="DJ27" t="s">
        <v>148</v>
      </c>
      <c r="DK27">
        <v>20180501</v>
      </c>
      <c r="DL27">
        <v>20190731</v>
      </c>
      <c r="DT27" t="s">
        <v>162</v>
      </c>
      <c r="DU27" t="s">
        <v>163</v>
      </c>
      <c r="DV27" t="s">
        <v>164</v>
      </c>
      <c r="DW27">
        <v>93.858999999999995</v>
      </c>
      <c r="DX27" t="s">
        <v>165</v>
      </c>
      <c r="EA27" t="s">
        <v>207</v>
      </c>
    </row>
    <row r="28" spans="1:131" x14ac:dyDescent="0.25">
      <c r="A28">
        <v>1908</v>
      </c>
      <c r="B28">
        <v>20190416</v>
      </c>
      <c r="C28">
        <v>20190430</v>
      </c>
      <c r="D28">
        <v>8000028136</v>
      </c>
      <c r="E28" t="s">
        <v>184</v>
      </c>
      <c r="F28" t="s">
        <v>391</v>
      </c>
      <c r="G28">
        <v>20190430</v>
      </c>
      <c r="H28">
        <v>20190424</v>
      </c>
      <c r="I28" t="s">
        <v>132</v>
      </c>
      <c r="J28" t="s">
        <v>185</v>
      </c>
      <c r="K28">
        <v>20190430</v>
      </c>
      <c r="L28" t="s">
        <v>134</v>
      </c>
      <c r="M28">
        <v>1</v>
      </c>
      <c r="N28">
        <v>3</v>
      </c>
      <c r="O28">
        <v>0</v>
      </c>
      <c r="P28" t="s">
        <v>135</v>
      </c>
      <c r="Q28" t="s">
        <v>136</v>
      </c>
      <c r="R28" t="s">
        <v>137</v>
      </c>
      <c r="S28" t="s">
        <v>192</v>
      </c>
      <c r="T28">
        <v>20190430</v>
      </c>
      <c r="U28">
        <v>51900</v>
      </c>
      <c r="V28">
        <v>111000</v>
      </c>
      <c r="W28">
        <v>772651</v>
      </c>
      <c r="X28" t="s">
        <v>189</v>
      </c>
      <c r="Y28">
        <v>0</v>
      </c>
      <c r="Z28">
        <v>0.16</v>
      </c>
      <c r="AA28" t="s">
        <v>134</v>
      </c>
      <c r="AB28">
        <v>0</v>
      </c>
      <c r="AC28">
        <v>0</v>
      </c>
      <c r="AD28">
        <v>0</v>
      </c>
      <c r="AE28" t="s">
        <v>134</v>
      </c>
      <c r="AH28" t="s">
        <v>211</v>
      </c>
      <c r="AI28" t="s">
        <v>193</v>
      </c>
      <c r="AJ28">
        <v>1819</v>
      </c>
      <c r="AK28">
        <v>10</v>
      </c>
      <c r="AL28" t="s">
        <v>206</v>
      </c>
      <c r="AM28">
        <v>4246</v>
      </c>
      <c r="AN28" t="s">
        <v>143</v>
      </c>
      <c r="AO28">
        <v>111600</v>
      </c>
      <c r="AP28" t="s">
        <v>144</v>
      </c>
      <c r="AQ28">
        <v>201</v>
      </c>
      <c r="AR28">
        <v>10008400</v>
      </c>
      <c r="AS28">
        <v>1</v>
      </c>
      <c r="AW28" t="s">
        <v>145</v>
      </c>
      <c r="AX28">
        <v>2083.33</v>
      </c>
      <c r="AY28">
        <v>165.83</v>
      </c>
      <c r="AZ28">
        <v>199.04</v>
      </c>
      <c r="BA28">
        <v>9.6484351444250103E-4</v>
      </c>
      <c r="BB28">
        <v>556490</v>
      </c>
      <c r="BC28" t="s">
        <v>146</v>
      </c>
      <c r="BE28">
        <v>201</v>
      </c>
      <c r="BF28" t="s">
        <v>147</v>
      </c>
      <c r="BG28" t="s">
        <v>148</v>
      </c>
      <c r="BH28" t="s">
        <v>134</v>
      </c>
      <c r="BM28">
        <v>111600</v>
      </c>
      <c r="BN28" t="s">
        <v>149</v>
      </c>
      <c r="BO28" t="s">
        <v>148</v>
      </c>
      <c r="BR28" t="s">
        <v>134</v>
      </c>
      <c r="BS28" t="s">
        <v>144</v>
      </c>
      <c r="BT28" t="s">
        <v>150</v>
      </c>
      <c r="BU28" t="s">
        <v>148</v>
      </c>
      <c r="BV28">
        <v>2</v>
      </c>
      <c r="BW28" t="s">
        <v>151</v>
      </c>
      <c r="BX28" t="s">
        <v>134</v>
      </c>
      <c r="CC28" t="s">
        <v>143</v>
      </c>
      <c r="CD28" t="s">
        <v>152</v>
      </c>
      <c r="CE28" t="s">
        <v>148</v>
      </c>
      <c r="CF28" t="s">
        <v>134</v>
      </c>
      <c r="CK28">
        <v>10008400</v>
      </c>
      <c r="CL28" t="s">
        <v>153</v>
      </c>
      <c r="CM28" t="s">
        <v>154</v>
      </c>
      <c r="CN28" t="s">
        <v>155</v>
      </c>
      <c r="CO28" t="s">
        <v>148</v>
      </c>
      <c r="CP28" t="s">
        <v>156</v>
      </c>
      <c r="CQ28">
        <v>20180501</v>
      </c>
      <c r="CR28">
        <v>20190731</v>
      </c>
      <c r="CW28" t="s">
        <v>131</v>
      </c>
      <c r="CX28" t="s">
        <v>390</v>
      </c>
      <c r="CY28">
        <v>1</v>
      </c>
      <c r="DA28" t="s">
        <v>157</v>
      </c>
      <c r="DB28" t="s">
        <v>158</v>
      </c>
      <c r="DC28">
        <v>2</v>
      </c>
      <c r="DD28" t="s">
        <v>159</v>
      </c>
      <c r="DE28" t="s">
        <v>160</v>
      </c>
      <c r="DF28">
        <v>2</v>
      </c>
      <c r="DG28">
        <v>1</v>
      </c>
      <c r="DH28" t="s">
        <v>161</v>
      </c>
      <c r="DJ28" t="s">
        <v>148</v>
      </c>
      <c r="DK28">
        <v>20180501</v>
      </c>
      <c r="DL28">
        <v>20190731</v>
      </c>
      <c r="DT28" t="s">
        <v>162</v>
      </c>
      <c r="DU28" t="s">
        <v>163</v>
      </c>
      <c r="DV28" t="s">
        <v>164</v>
      </c>
      <c r="DW28">
        <v>93.858999999999995</v>
      </c>
      <c r="DX28" t="s">
        <v>165</v>
      </c>
      <c r="EA28" t="s">
        <v>207</v>
      </c>
    </row>
    <row r="29" spans="1:131" x14ac:dyDescent="0.25">
      <c r="A29">
        <v>1908</v>
      </c>
      <c r="B29">
        <v>20190416</v>
      </c>
      <c r="C29">
        <v>20190430</v>
      </c>
      <c r="D29">
        <v>8000028136</v>
      </c>
      <c r="E29" t="s">
        <v>184</v>
      </c>
      <c r="F29" t="s">
        <v>391</v>
      </c>
      <c r="G29">
        <v>20190430</v>
      </c>
      <c r="H29">
        <v>20190424</v>
      </c>
      <c r="I29" t="s">
        <v>132</v>
      </c>
      <c r="J29" t="s">
        <v>185</v>
      </c>
      <c r="K29">
        <v>20190430</v>
      </c>
      <c r="L29" t="s">
        <v>134</v>
      </c>
      <c r="M29">
        <v>1</v>
      </c>
      <c r="N29">
        <v>3</v>
      </c>
      <c r="O29">
        <v>0</v>
      </c>
      <c r="P29" t="s">
        <v>135</v>
      </c>
      <c r="Q29" t="s">
        <v>167</v>
      </c>
      <c r="R29" t="s">
        <v>137</v>
      </c>
      <c r="S29" t="s">
        <v>192</v>
      </c>
      <c r="T29">
        <v>20190430</v>
      </c>
      <c r="U29">
        <v>51900</v>
      </c>
      <c r="V29">
        <v>111000</v>
      </c>
      <c r="W29">
        <v>772651</v>
      </c>
      <c r="X29" t="s">
        <v>189</v>
      </c>
      <c r="Y29">
        <v>0</v>
      </c>
      <c r="Z29">
        <v>1.61</v>
      </c>
      <c r="AA29" t="s">
        <v>134</v>
      </c>
      <c r="AB29">
        <v>0</v>
      </c>
      <c r="AC29">
        <v>0</v>
      </c>
      <c r="AD29">
        <v>0</v>
      </c>
      <c r="AE29" t="s">
        <v>134</v>
      </c>
      <c r="AH29" t="s">
        <v>211</v>
      </c>
      <c r="AI29" t="s">
        <v>194</v>
      </c>
      <c r="AJ29">
        <v>1819</v>
      </c>
      <c r="AK29">
        <v>10</v>
      </c>
      <c r="AL29" t="s">
        <v>206</v>
      </c>
      <c r="AM29">
        <v>4246</v>
      </c>
      <c r="AN29" t="s">
        <v>143</v>
      </c>
      <c r="AO29">
        <v>111600</v>
      </c>
      <c r="AP29" t="s">
        <v>144</v>
      </c>
      <c r="AQ29">
        <v>201</v>
      </c>
      <c r="AR29">
        <v>10008400</v>
      </c>
      <c r="AS29">
        <v>1</v>
      </c>
      <c r="AW29" t="s">
        <v>145</v>
      </c>
      <c r="AX29">
        <v>2083.33</v>
      </c>
      <c r="AY29">
        <v>165.83</v>
      </c>
      <c r="AZ29">
        <v>199.04</v>
      </c>
      <c r="BA29">
        <v>9.7087378640776604E-3</v>
      </c>
      <c r="BB29">
        <v>556491</v>
      </c>
      <c r="BC29" t="s">
        <v>169</v>
      </c>
      <c r="BE29">
        <v>201</v>
      </c>
      <c r="BF29" t="s">
        <v>147</v>
      </c>
      <c r="BG29" t="s">
        <v>148</v>
      </c>
      <c r="BH29" t="s">
        <v>134</v>
      </c>
      <c r="BM29">
        <v>111600</v>
      </c>
      <c r="BN29" t="s">
        <v>149</v>
      </c>
      <c r="BO29" t="s">
        <v>148</v>
      </c>
      <c r="BR29" t="s">
        <v>134</v>
      </c>
      <c r="BS29" t="s">
        <v>144</v>
      </c>
      <c r="BT29" t="s">
        <v>150</v>
      </c>
      <c r="BU29" t="s">
        <v>148</v>
      </c>
      <c r="BV29">
        <v>2</v>
      </c>
      <c r="BW29" t="s">
        <v>151</v>
      </c>
      <c r="BX29" t="s">
        <v>134</v>
      </c>
      <c r="CC29" t="s">
        <v>143</v>
      </c>
      <c r="CD29" t="s">
        <v>152</v>
      </c>
      <c r="CE29" t="s">
        <v>148</v>
      </c>
      <c r="CF29" t="s">
        <v>134</v>
      </c>
      <c r="CK29">
        <v>10008400</v>
      </c>
      <c r="CL29" t="s">
        <v>153</v>
      </c>
      <c r="CM29" t="s">
        <v>154</v>
      </c>
      <c r="CN29" t="s">
        <v>155</v>
      </c>
      <c r="CO29" t="s">
        <v>148</v>
      </c>
      <c r="CP29" t="s">
        <v>156</v>
      </c>
      <c r="CQ29">
        <v>20180501</v>
      </c>
      <c r="CR29">
        <v>20190731</v>
      </c>
      <c r="CW29" t="s">
        <v>131</v>
      </c>
      <c r="CX29" t="s">
        <v>390</v>
      </c>
      <c r="CY29">
        <v>1</v>
      </c>
      <c r="DA29" t="s">
        <v>157</v>
      </c>
      <c r="DB29" t="s">
        <v>158</v>
      </c>
      <c r="DC29">
        <v>2</v>
      </c>
      <c r="DD29" t="s">
        <v>159</v>
      </c>
      <c r="DE29" t="s">
        <v>160</v>
      </c>
      <c r="DF29">
        <v>2</v>
      </c>
      <c r="DG29">
        <v>1</v>
      </c>
      <c r="DH29" t="s">
        <v>161</v>
      </c>
      <c r="DJ29" t="s">
        <v>148</v>
      </c>
      <c r="DK29">
        <v>20180501</v>
      </c>
      <c r="DL29">
        <v>20190731</v>
      </c>
      <c r="DT29" t="s">
        <v>162</v>
      </c>
      <c r="DU29" t="s">
        <v>163</v>
      </c>
      <c r="DV29" t="s">
        <v>164</v>
      </c>
      <c r="DW29">
        <v>93.858999999999995</v>
      </c>
      <c r="DX29" t="s">
        <v>165</v>
      </c>
      <c r="EA29" t="s">
        <v>207</v>
      </c>
    </row>
    <row r="30" spans="1:131" x14ac:dyDescent="0.25">
      <c r="A30">
        <v>1908</v>
      </c>
      <c r="B30">
        <v>20190416</v>
      </c>
      <c r="C30">
        <v>20190430</v>
      </c>
      <c r="D30">
        <v>8000028136</v>
      </c>
      <c r="E30" t="s">
        <v>184</v>
      </c>
      <c r="F30" t="s">
        <v>391</v>
      </c>
      <c r="G30">
        <v>20190430</v>
      </c>
      <c r="H30">
        <v>20190424</v>
      </c>
      <c r="I30" t="s">
        <v>132</v>
      </c>
      <c r="J30" t="s">
        <v>185</v>
      </c>
      <c r="K30">
        <v>20190430</v>
      </c>
      <c r="L30" t="s">
        <v>134</v>
      </c>
      <c r="M30">
        <v>1</v>
      </c>
      <c r="N30">
        <v>3</v>
      </c>
      <c r="O30">
        <v>0</v>
      </c>
      <c r="P30" t="s">
        <v>135</v>
      </c>
      <c r="Q30" t="s">
        <v>170</v>
      </c>
      <c r="R30" t="s">
        <v>137</v>
      </c>
      <c r="S30" t="s">
        <v>192</v>
      </c>
      <c r="T30">
        <v>20190430</v>
      </c>
      <c r="U30">
        <v>51900</v>
      </c>
      <c r="V30">
        <v>111000</v>
      </c>
      <c r="W30">
        <v>772651</v>
      </c>
      <c r="X30" t="s">
        <v>189</v>
      </c>
      <c r="Y30">
        <v>0</v>
      </c>
      <c r="Z30">
        <v>6.74</v>
      </c>
      <c r="AA30" t="s">
        <v>134</v>
      </c>
      <c r="AB30">
        <v>0</v>
      </c>
      <c r="AC30">
        <v>0</v>
      </c>
      <c r="AD30">
        <v>0</v>
      </c>
      <c r="AE30" t="s">
        <v>134</v>
      </c>
      <c r="AH30" t="s">
        <v>211</v>
      </c>
      <c r="AI30" t="s">
        <v>195</v>
      </c>
      <c r="AJ30">
        <v>1819</v>
      </c>
      <c r="AK30">
        <v>10</v>
      </c>
      <c r="AL30" t="s">
        <v>206</v>
      </c>
      <c r="AM30">
        <v>4246</v>
      </c>
      <c r="AN30" t="s">
        <v>143</v>
      </c>
      <c r="AO30">
        <v>111600</v>
      </c>
      <c r="AP30" t="s">
        <v>144</v>
      </c>
      <c r="AQ30">
        <v>201</v>
      </c>
      <c r="AR30">
        <v>10008400</v>
      </c>
      <c r="AS30">
        <v>1</v>
      </c>
      <c r="AW30" t="s">
        <v>145</v>
      </c>
      <c r="AX30">
        <v>2083.33</v>
      </c>
      <c r="AY30">
        <v>165.83</v>
      </c>
      <c r="AZ30">
        <v>199.04</v>
      </c>
      <c r="BA30">
        <v>4.0644033045890302E-2</v>
      </c>
      <c r="BB30">
        <v>556489</v>
      </c>
      <c r="BC30" t="s">
        <v>170</v>
      </c>
      <c r="BE30">
        <v>201</v>
      </c>
      <c r="BF30" t="s">
        <v>147</v>
      </c>
      <c r="BG30" t="s">
        <v>148</v>
      </c>
      <c r="BH30" t="s">
        <v>134</v>
      </c>
      <c r="BM30">
        <v>111600</v>
      </c>
      <c r="BN30" t="s">
        <v>149</v>
      </c>
      <c r="BO30" t="s">
        <v>148</v>
      </c>
      <c r="BR30" t="s">
        <v>134</v>
      </c>
      <c r="BS30" t="s">
        <v>144</v>
      </c>
      <c r="BT30" t="s">
        <v>150</v>
      </c>
      <c r="BU30" t="s">
        <v>148</v>
      </c>
      <c r="BV30">
        <v>2</v>
      </c>
      <c r="BW30" t="s">
        <v>151</v>
      </c>
      <c r="BX30" t="s">
        <v>134</v>
      </c>
      <c r="CC30" t="s">
        <v>143</v>
      </c>
      <c r="CD30" t="s">
        <v>152</v>
      </c>
      <c r="CE30" t="s">
        <v>148</v>
      </c>
      <c r="CF30" t="s">
        <v>134</v>
      </c>
      <c r="CK30">
        <v>10008400</v>
      </c>
      <c r="CL30" t="s">
        <v>153</v>
      </c>
      <c r="CM30" t="s">
        <v>154</v>
      </c>
      <c r="CN30" t="s">
        <v>155</v>
      </c>
      <c r="CO30" t="s">
        <v>148</v>
      </c>
      <c r="CP30" t="s">
        <v>156</v>
      </c>
      <c r="CQ30">
        <v>20180501</v>
      </c>
      <c r="CR30">
        <v>20190731</v>
      </c>
      <c r="CW30" t="s">
        <v>131</v>
      </c>
      <c r="CX30" t="s">
        <v>390</v>
      </c>
      <c r="CY30">
        <v>1</v>
      </c>
      <c r="DA30" t="s">
        <v>157</v>
      </c>
      <c r="DB30" t="s">
        <v>158</v>
      </c>
      <c r="DC30">
        <v>2</v>
      </c>
      <c r="DD30" t="s">
        <v>159</v>
      </c>
      <c r="DE30" t="s">
        <v>160</v>
      </c>
      <c r="DF30">
        <v>2</v>
      </c>
      <c r="DG30">
        <v>1</v>
      </c>
      <c r="DH30" t="s">
        <v>161</v>
      </c>
      <c r="DJ30" t="s">
        <v>148</v>
      </c>
      <c r="DK30">
        <v>20180501</v>
      </c>
      <c r="DL30">
        <v>20190731</v>
      </c>
      <c r="DT30" t="s">
        <v>162</v>
      </c>
      <c r="DU30" t="s">
        <v>163</v>
      </c>
      <c r="DV30" t="s">
        <v>164</v>
      </c>
      <c r="DW30">
        <v>93.858999999999995</v>
      </c>
      <c r="DX30" t="s">
        <v>165</v>
      </c>
      <c r="EA30" t="s">
        <v>207</v>
      </c>
    </row>
    <row r="31" spans="1:131" x14ac:dyDescent="0.25">
      <c r="A31">
        <v>1908</v>
      </c>
      <c r="B31">
        <v>20190416</v>
      </c>
      <c r="C31">
        <v>20190430</v>
      </c>
      <c r="D31">
        <v>8000028136</v>
      </c>
      <c r="E31" t="s">
        <v>184</v>
      </c>
      <c r="F31" t="s">
        <v>391</v>
      </c>
      <c r="G31">
        <v>20190430</v>
      </c>
      <c r="H31">
        <v>20190424</v>
      </c>
      <c r="I31" t="s">
        <v>132</v>
      </c>
      <c r="J31" t="s">
        <v>185</v>
      </c>
      <c r="K31">
        <v>20190430</v>
      </c>
      <c r="L31" t="s">
        <v>134</v>
      </c>
      <c r="M31">
        <v>1</v>
      </c>
      <c r="N31">
        <v>3</v>
      </c>
      <c r="O31">
        <v>0</v>
      </c>
      <c r="P31" t="s">
        <v>135</v>
      </c>
      <c r="Q31" t="s">
        <v>172</v>
      </c>
      <c r="R31" t="s">
        <v>137</v>
      </c>
      <c r="S31" t="s">
        <v>192</v>
      </c>
      <c r="T31">
        <v>20190430</v>
      </c>
      <c r="U31">
        <v>51900</v>
      </c>
      <c r="V31">
        <v>111000</v>
      </c>
      <c r="W31">
        <v>772651</v>
      </c>
      <c r="X31" t="s">
        <v>189</v>
      </c>
      <c r="Y31">
        <v>0</v>
      </c>
      <c r="Z31">
        <v>499.36</v>
      </c>
      <c r="AA31" t="s">
        <v>134</v>
      </c>
      <c r="AB31">
        <v>0</v>
      </c>
      <c r="AC31">
        <v>0</v>
      </c>
      <c r="AD31">
        <v>0</v>
      </c>
      <c r="AE31" t="s">
        <v>134</v>
      </c>
      <c r="AH31" t="s">
        <v>211</v>
      </c>
      <c r="AI31" t="s">
        <v>196</v>
      </c>
      <c r="AJ31">
        <v>1819</v>
      </c>
      <c r="AK31">
        <v>10</v>
      </c>
      <c r="AL31" t="s">
        <v>206</v>
      </c>
      <c r="AM31">
        <v>4246</v>
      </c>
      <c r="AN31" t="s">
        <v>143</v>
      </c>
      <c r="AO31">
        <v>111600</v>
      </c>
      <c r="AP31" t="s">
        <v>144</v>
      </c>
      <c r="AQ31">
        <v>201</v>
      </c>
      <c r="AR31">
        <v>10008400</v>
      </c>
      <c r="AS31">
        <v>1</v>
      </c>
      <c r="AW31" t="s">
        <v>145</v>
      </c>
      <c r="AX31">
        <v>2083.33</v>
      </c>
      <c r="AY31">
        <v>165.83</v>
      </c>
      <c r="AZ31">
        <v>199.04</v>
      </c>
      <c r="BA31">
        <v>3.0112766085750402</v>
      </c>
      <c r="BB31">
        <v>556488</v>
      </c>
      <c r="BC31" t="s">
        <v>172</v>
      </c>
      <c r="BE31">
        <v>201</v>
      </c>
      <c r="BF31" t="s">
        <v>147</v>
      </c>
      <c r="BG31" t="s">
        <v>148</v>
      </c>
      <c r="BH31" t="s">
        <v>134</v>
      </c>
      <c r="BM31">
        <v>111600</v>
      </c>
      <c r="BN31" t="s">
        <v>149</v>
      </c>
      <c r="BO31" t="s">
        <v>148</v>
      </c>
      <c r="BR31" t="s">
        <v>134</v>
      </c>
      <c r="BS31" t="s">
        <v>144</v>
      </c>
      <c r="BT31" t="s">
        <v>150</v>
      </c>
      <c r="BU31" t="s">
        <v>148</v>
      </c>
      <c r="BV31">
        <v>2</v>
      </c>
      <c r="BW31" t="s">
        <v>151</v>
      </c>
      <c r="BX31" t="s">
        <v>134</v>
      </c>
      <c r="CC31" t="s">
        <v>143</v>
      </c>
      <c r="CD31" t="s">
        <v>152</v>
      </c>
      <c r="CE31" t="s">
        <v>148</v>
      </c>
      <c r="CF31" t="s">
        <v>134</v>
      </c>
      <c r="CK31">
        <v>10008400</v>
      </c>
      <c r="CL31" t="s">
        <v>153</v>
      </c>
      <c r="CM31" t="s">
        <v>154</v>
      </c>
      <c r="CN31" t="s">
        <v>155</v>
      </c>
      <c r="CO31" t="s">
        <v>148</v>
      </c>
      <c r="CP31" t="s">
        <v>156</v>
      </c>
      <c r="CQ31">
        <v>20180501</v>
      </c>
      <c r="CR31">
        <v>20190731</v>
      </c>
      <c r="CW31" t="s">
        <v>131</v>
      </c>
      <c r="CX31" t="s">
        <v>390</v>
      </c>
      <c r="CY31">
        <v>1</v>
      </c>
      <c r="DA31" t="s">
        <v>157</v>
      </c>
      <c r="DB31" t="s">
        <v>158</v>
      </c>
      <c r="DC31">
        <v>2</v>
      </c>
      <c r="DD31" t="s">
        <v>159</v>
      </c>
      <c r="DE31" t="s">
        <v>160</v>
      </c>
      <c r="DF31">
        <v>2</v>
      </c>
      <c r="DG31">
        <v>1</v>
      </c>
      <c r="DH31" t="s">
        <v>161</v>
      </c>
      <c r="DJ31" t="s">
        <v>148</v>
      </c>
      <c r="DK31">
        <v>20180501</v>
      </c>
      <c r="DL31">
        <v>20190731</v>
      </c>
      <c r="DT31" t="s">
        <v>162</v>
      </c>
      <c r="DU31" t="s">
        <v>163</v>
      </c>
      <c r="DV31" t="s">
        <v>164</v>
      </c>
      <c r="DW31">
        <v>93.858999999999995</v>
      </c>
      <c r="DX31" t="s">
        <v>165</v>
      </c>
      <c r="EA31" t="s">
        <v>207</v>
      </c>
    </row>
    <row r="32" spans="1:131" x14ac:dyDescent="0.25">
      <c r="A32">
        <v>1908</v>
      </c>
      <c r="B32">
        <v>20190416</v>
      </c>
      <c r="C32">
        <v>20190430</v>
      </c>
      <c r="D32">
        <v>8000028136</v>
      </c>
      <c r="E32" t="s">
        <v>184</v>
      </c>
      <c r="F32" t="s">
        <v>391</v>
      </c>
      <c r="G32">
        <v>20190430</v>
      </c>
      <c r="H32">
        <v>20190424</v>
      </c>
      <c r="I32" t="s">
        <v>132</v>
      </c>
      <c r="J32" t="s">
        <v>185</v>
      </c>
      <c r="K32">
        <v>20190430</v>
      </c>
      <c r="L32" t="s">
        <v>134</v>
      </c>
      <c r="M32">
        <v>1</v>
      </c>
      <c r="N32">
        <v>3</v>
      </c>
      <c r="O32">
        <v>0</v>
      </c>
      <c r="P32" t="s">
        <v>179</v>
      </c>
      <c r="Q32" t="s">
        <v>180</v>
      </c>
      <c r="R32" t="s">
        <v>137</v>
      </c>
      <c r="S32" t="s">
        <v>192</v>
      </c>
      <c r="T32">
        <v>20190430</v>
      </c>
      <c r="U32">
        <v>51900</v>
      </c>
      <c r="V32">
        <v>111000</v>
      </c>
      <c r="W32">
        <v>772651</v>
      </c>
      <c r="X32" t="s">
        <v>189</v>
      </c>
      <c r="Y32">
        <v>0</v>
      </c>
      <c r="Z32">
        <v>119</v>
      </c>
      <c r="AA32" t="s">
        <v>134</v>
      </c>
      <c r="AB32">
        <v>0</v>
      </c>
      <c r="AC32">
        <v>0</v>
      </c>
      <c r="AD32">
        <v>0</v>
      </c>
      <c r="AE32" t="s">
        <v>134</v>
      </c>
      <c r="AH32" t="s">
        <v>211</v>
      </c>
      <c r="AI32" t="s">
        <v>197</v>
      </c>
      <c r="AJ32">
        <v>1819</v>
      </c>
      <c r="AK32">
        <v>10</v>
      </c>
      <c r="AL32" t="s">
        <v>206</v>
      </c>
      <c r="AM32">
        <v>4246</v>
      </c>
      <c r="AN32" t="s">
        <v>143</v>
      </c>
      <c r="AO32">
        <v>111600</v>
      </c>
      <c r="AP32" t="s">
        <v>144</v>
      </c>
      <c r="AQ32">
        <v>201</v>
      </c>
      <c r="AR32">
        <v>10008400</v>
      </c>
      <c r="AS32">
        <v>1</v>
      </c>
      <c r="AW32" t="s">
        <v>145</v>
      </c>
      <c r="AX32">
        <v>2083.33</v>
      </c>
      <c r="AY32">
        <v>165.83</v>
      </c>
      <c r="AZ32">
        <v>199.04</v>
      </c>
      <c r="BA32">
        <v>0.59786977491961402</v>
      </c>
      <c r="BB32">
        <v>1502077</v>
      </c>
      <c r="BC32" t="s">
        <v>179</v>
      </c>
      <c r="BE32">
        <v>201</v>
      </c>
      <c r="BF32" t="s">
        <v>147</v>
      </c>
      <c r="BG32" t="s">
        <v>148</v>
      </c>
      <c r="BH32" t="s">
        <v>134</v>
      </c>
      <c r="BM32">
        <v>111600</v>
      </c>
      <c r="BN32" t="s">
        <v>149</v>
      </c>
      <c r="BO32" t="s">
        <v>148</v>
      </c>
      <c r="BR32" t="s">
        <v>134</v>
      </c>
      <c r="BS32" t="s">
        <v>144</v>
      </c>
      <c r="BT32" t="s">
        <v>150</v>
      </c>
      <c r="BU32" t="s">
        <v>148</v>
      </c>
      <c r="BV32">
        <v>2</v>
      </c>
      <c r="BW32" t="s">
        <v>151</v>
      </c>
      <c r="BX32" t="s">
        <v>134</v>
      </c>
      <c r="CC32" t="s">
        <v>143</v>
      </c>
      <c r="CD32" t="s">
        <v>152</v>
      </c>
      <c r="CE32" t="s">
        <v>148</v>
      </c>
      <c r="CF32" t="s">
        <v>134</v>
      </c>
      <c r="CK32">
        <v>10008400</v>
      </c>
      <c r="CL32" t="s">
        <v>153</v>
      </c>
      <c r="CM32" t="s">
        <v>154</v>
      </c>
      <c r="CN32" t="s">
        <v>155</v>
      </c>
      <c r="CO32" t="s">
        <v>148</v>
      </c>
      <c r="CP32" t="s">
        <v>156</v>
      </c>
      <c r="CQ32">
        <v>20180501</v>
      </c>
      <c r="CR32">
        <v>20190731</v>
      </c>
      <c r="CW32" t="s">
        <v>131</v>
      </c>
      <c r="CX32" t="s">
        <v>390</v>
      </c>
      <c r="CY32">
        <v>1</v>
      </c>
      <c r="DA32" t="s">
        <v>157</v>
      </c>
      <c r="DB32" t="s">
        <v>158</v>
      </c>
      <c r="DC32">
        <v>2</v>
      </c>
      <c r="DD32" t="s">
        <v>159</v>
      </c>
      <c r="DE32" t="s">
        <v>160</v>
      </c>
      <c r="DF32">
        <v>2</v>
      </c>
      <c r="DG32">
        <v>1</v>
      </c>
      <c r="DH32" t="s">
        <v>161</v>
      </c>
      <c r="DJ32" t="s">
        <v>148</v>
      </c>
      <c r="DK32">
        <v>20180501</v>
      </c>
      <c r="DL32">
        <v>20190731</v>
      </c>
      <c r="DT32" t="s">
        <v>162</v>
      </c>
      <c r="DU32" t="s">
        <v>163</v>
      </c>
      <c r="DV32" t="s">
        <v>164</v>
      </c>
      <c r="DW32">
        <v>93.858999999999995</v>
      </c>
      <c r="DX32" t="s">
        <v>165</v>
      </c>
      <c r="EA32" t="s">
        <v>207</v>
      </c>
    </row>
    <row r="33" spans="1:131" x14ac:dyDescent="0.25">
      <c r="A33">
        <v>1908</v>
      </c>
      <c r="B33">
        <v>20190416</v>
      </c>
      <c r="C33">
        <v>20190430</v>
      </c>
      <c r="D33">
        <v>8000028136</v>
      </c>
      <c r="E33" t="s">
        <v>184</v>
      </c>
      <c r="F33" t="s">
        <v>391</v>
      </c>
      <c r="G33">
        <v>20190430</v>
      </c>
      <c r="H33">
        <v>20190424</v>
      </c>
      <c r="I33" t="s">
        <v>132</v>
      </c>
      <c r="J33" t="s">
        <v>185</v>
      </c>
      <c r="K33">
        <v>20190430</v>
      </c>
      <c r="L33" t="s">
        <v>134</v>
      </c>
      <c r="M33">
        <v>1</v>
      </c>
      <c r="N33">
        <v>3</v>
      </c>
      <c r="O33">
        <v>0</v>
      </c>
      <c r="P33" t="s">
        <v>179</v>
      </c>
      <c r="Q33" t="s">
        <v>182</v>
      </c>
      <c r="R33" t="s">
        <v>137</v>
      </c>
      <c r="S33" t="s">
        <v>192</v>
      </c>
      <c r="T33">
        <v>20190430</v>
      </c>
      <c r="U33">
        <v>51900</v>
      </c>
      <c r="V33">
        <v>111000</v>
      </c>
      <c r="W33">
        <v>772651</v>
      </c>
      <c r="X33" t="s">
        <v>189</v>
      </c>
      <c r="Y33">
        <v>0</v>
      </c>
      <c r="Z33">
        <v>27.83</v>
      </c>
      <c r="AA33" t="s">
        <v>134</v>
      </c>
      <c r="AB33">
        <v>0</v>
      </c>
      <c r="AC33">
        <v>0</v>
      </c>
      <c r="AD33">
        <v>0</v>
      </c>
      <c r="AE33" t="s">
        <v>134</v>
      </c>
      <c r="AH33" t="s">
        <v>211</v>
      </c>
      <c r="AI33" t="s">
        <v>198</v>
      </c>
      <c r="AJ33">
        <v>1819</v>
      </c>
      <c r="AK33">
        <v>10</v>
      </c>
      <c r="AL33" t="s">
        <v>206</v>
      </c>
      <c r="AM33">
        <v>4246</v>
      </c>
      <c r="AN33" t="s">
        <v>143</v>
      </c>
      <c r="AO33">
        <v>111600</v>
      </c>
      <c r="AP33" t="s">
        <v>144</v>
      </c>
      <c r="AQ33">
        <v>201</v>
      </c>
      <c r="AR33">
        <v>10008400</v>
      </c>
      <c r="AS33">
        <v>1</v>
      </c>
      <c r="AW33" t="s">
        <v>145</v>
      </c>
      <c r="AX33">
        <v>2083.33</v>
      </c>
      <c r="AY33">
        <v>165.83</v>
      </c>
      <c r="AZ33">
        <v>199.04</v>
      </c>
      <c r="BA33">
        <v>0.13982114147909899</v>
      </c>
      <c r="BB33">
        <v>1502078</v>
      </c>
      <c r="BC33" t="s">
        <v>179</v>
      </c>
      <c r="BE33">
        <v>201</v>
      </c>
      <c r="BF33" t="s">
        <v>147</v>
      </c>
      <c r="BG33" t="s">
        <v>148</v>
      </c>
      <c r="BH33" t="s">
        <v>134</v>
      </c>
      <c r="BM33">
        <v>111600</v>
      </c>
      <c r="BN33" t="s">
        <v>149</v>
      </c>
      <c r="BO33" t="s">
        <v>148</v>
      </c>
      <c r="BR33" t="s">
        <v>134</v>
      </c>
      <c r="BS33" t="s">
        <v>144</v>
      </c>
      <c r="BT33" t="s">
        <v>150</v>
      </c>
      <c r="BU33" t="s">
        <v>148</v>
      </c>
      <c r="BV33">
        <v>2</v>
      </c>
      <c r="BW33" t="s">
        <v>151</v>
      </c>
      <c r="BX33" t="s">
        <v>134</v>
      </c>
      <c r="CC33" t="s">
        <v>143</v>
      </c>
      <c r="CD33" t="s">
        <v>152</v>
      </c>
      <c r="CE33" t="s">
        <v>148</v>
      </c>
      <c r="CF33" t="s">
        <v>134</v>
      </c>
      <c r="CK33">
        <v>10008400</v>
      </c>
      <c r="CL33" t="s">
        <v>153</v>
      </c>
      <c r="CM33" t="s">
        <v>154</v>
      </c>
      <c r="CN33" t="s">
        <v>155</v>
      </c>
      <c r="CO33" t="s">
        <v>148</v>
      </c>
      <c r="CP33" t="s">
        <v>156</v>
      </c>
      <c r="CQ33">
        <v>20180501</v>
      </c>
      <c r="CR33">
        <v>20190731</v>
      </c>
      <c r="CW33" t="s">
        <v>131</v>
      </c>
      <c r="CX33" t="s">
        <v>390</v>
      </c>
      <c r="CY33">
        <v>1</v>
      </c>
      <c r="DA33" t="s">
        <v>157</v>
      </c>
      <c r="DB33" t="s">
        <v>158</v>
      </c>
      <c r="DC33">
        <v>2</v>
      </c>
      <c r="DD33" t="s">
        <v>159</v>
      </c>
      <c r="DE33" t="s">
        <v>160</v>
      </c>
      <c r="DF33">
        <v>2</v>
      </c>
      <c r="DG33">
        <v>1</v>
      </c>
      <c r="DH33" t="s">
        <v>161</v>
      </c>
      <c r="DJ33" t="s">
        <v>148</v>
      </c>
      <c r="DK33">
        <v>20180501</v>
      </c>
      <c r="DL33">
        <v>20190731</v>
      </c>
      <c r="DT33" t="s">
        <v>162</v>
      </c>
      <c r="DU33" t="s">
        <v>163</v>
      </c>
      <c r="DV33" t="s">
        <v>164</v>
      </c>
      <c r="DW33">
        <v>93.858999999999995</v>
      </c>
      <c r="DX33" t="s">
        <v>165</v>
      </c>
      <c r="EA33" t="s">
        <v>207</v>
      </c>
    </row>
    <row r="34" spans="1:131" x14ac:dyDescent="0.25">
      <c r="A34">
        <v>1909</v>
      </c>
      <c r="B34">
        <v>20190501</v>
      </c>
      <c r="C34">
        <v>20190515</v>
      </c>
      <c r="D34">
        <v>8000044665</v>
      </c>
      <c r="E34" t="s">
        <v>199</v>
      </c>
      <c r="F34" t="s">
        <v>389</v>
      </c>
      <c r="G34">
        <v>20190515</v>
      </c>
      <c r="H34">
        <v>20190508</v>
      </c>
      <c r="I34" t="s">
        <v>132</v>
      </c>
      <c r="J34" t="s">
        <v>200</v>
      </c>
      <c r="K34">
        <v>20190515</v>
      </c>
      <c r="L34" t="s">
        <v>134</v>
      </c>
      <c r="M34">
        <v>25</v>
      </c>
      <c r="N34">
        <v>1</v>
      </c>
      <c r="O34">
        <v>0</v>
      </c>
      <c r="P34" t="s">
        <v>186</v>
      </c>
      <c r="Q34" t="s">
        <v>187</v>
      </c>
      <c r="R34" t="s">
        <v>201</v>
      </c>
      <c r="S34" t="s">
        <v>202</v>
      </c>
      <c r="T34">
        <v>20190515</v>
      </c>
      <c r="U34">
        <v>51400</v>
      </c>
      <c r="V34">
        <v>111100</v>
      </c>
      <c r="X34" t="s">
        <v>203</v>
      </c>
      <c r="Y34">
        <v>0</v>
      </c>
      <c r="Z34">
        <v>937.56</v>
      </c>
      <c r="AA34" t="s">
        <v>134</v>
      </c>
      <c r="AB34">
        <v>0</v>
      </c>
      <c r="AC34">
        <v>0</v>
      </c>
      <c r="AD34">
        <v>0</v>
      </c>
      <c r="AE34" t="s">
        <v>134</v>
      </c>
      <c r="AH34" t="s">
        <v>212</v>
      </c>
      <c r="AI34" t="s">
        <v>213</v>
      </c>
      <c r="AJ34">
        <v>1819</v>
      </c>
      <c r="AK34">
        <v>11</v>
      </c>
      <c r="AL34" t="s">
        <v>214</v>
      </c>
      <c r="AM34">
        <v>2328</v>
      </c>
      <c r="AN34" t="s">
        <v>143</v>
      </c>
      <c r="AO34">
        <v>111600</v>
      </c>
      <c r="AP34" t="s">
        <v>144</v>
      </c>
      <c r="AQ34">
        <v>201</v>
      </c>
      <c r="AR34">
        <v>10008400</v>
      </c>
      <c r="AS34">
        <v>1</v>
      </c>
      <c r="AW34" t="s">
        <v>145</v>
      </c>
      <c r="AX34">
        <v>937.56</v>
      </c>
      <c r="AY34">
        <v>0</v>
      </c>
      <c r="AZ34">
        <v>134.82</v>
      </c>
      <c r="BA34">
        <v>1</v>
      </c>
      <c r="BB34">
        <v>51124</v>
      </c>
      <c r="BC34" t="s">
        <v>187</v>
      </c>
      <c r="BE34">
        <v>201</v>
      </c>
      <c r="BF34" t="s">
        <v>147</v>
      </c>
      <c r="BG34" t="s">
        <v>148</v>
      </c>
      <c r="BH34" t="s">
        <v>134</v>
      </c>
      <c r="BM34">
        <v>111600</v>
      </c>
      <c r="BN34" t="s">
        <v>149</v>
      </c>
      <c r="BO34" t="s">
        <v>148</v>
      </c>
      <c r="BR34" t="s">
        <v>134</v>
      </c>
      <c r="BS34" t="s">
        <v>144</v>
      </c>
      <c r="BT34" t="s">
        <v>150</v>
      </c>
      <c r="BU34" t="s">
        <v>148</v>
      </c>
      <c r="BV34">
        <v>2</v>
      </c>
      <c r="BW34" t="s">
        <v>151</v>
      </c>
      <c r="BX34" t="s">
        <v>134</v>
      </c>
      <c r="CC34" t="s">
        <v>143</v>
      </c>
      <c r="CD34" t="s">
        <v>152</v>
      </c>
      <c r="CE34" t="s">
        <v>148</v>
      </c>
      <c r="CF34" t="s">
        <v>134</v>
      </c>
      <c r="CK34">
        <v>10008400</v>
      </c>
      <c r="CL34" t="s">
        <v>153</v>
      </c>
      <c r="CM34" t="s">
        <v>154</v>
      </c>
      <c r="CN34" t="s">
        <v>155</v>
      </c>
      <c r="CO34" t="s">
        <v>148</v>
      </c>
      <c r="CP34" t="s">
        <v>156</v>
      </c>
      <c r="CQ34">
        <v>20180501</v>
      </c>
      <c r="CR34">
        <v>20190731</v>
      </c>
      <c r="CW34" t="s">
        <v>131</v>
      </c>
      <c r="CX34" t="s">
        <v>390</v>
      </c>
      <c r="CY34">
        <v>1</v>
      </c>
      <c r="DA34" t="s">
        <v>157</v>
      </c>
      <c r="DB34" t="s">
        <v>158</v>
      </c>
      <c r="DC34">
        <v>2</v>
      </c>
      <c r="DD34" t="s">
        <v>159</v>
      </c>
      <c r="DE34" t="s">
        <v>160</v>
      </c>
      <c r="DF34">
        <v>2</v>
      </c>
      <c r="DG34">
        <v>1</v>
      </c>
      <c r="DH34" t="s">
        <v>161</v>
      </c>
      <c r="DJ34" t="s">
        <v>148</v>
      </c>
      <c r="DK34">
        <v>20180501</v>
      </c>
      <c r="DL34">
        <v>20190731</v>
      </c>
      <c r="DT34" t="s">
        <v>162</v>
      </c>
      <c r="DU34" t="s">
        <v>163</v>
      </c>
      <c r="DV34" t="s">
        <v>164</v>
      </c>
      <c r="DW34">
        <v>93.858999999999995</v>
      </c>
      <c r="DX34" t="s">
        <v>165</v>
      </c>
      <c r="EA34" t="s">
        <v>215</v>
      </c>
    </row>
    <row r="35" spans="1:131" x14ac:dyDescent="0.25">
      <c r="A35">
        <v>1909</v>
      </c>
      <c r="B35">
        <v>20190501</v>
      </c>
      <c r="C35">
        <v>20190515</v>
      </c>
      <c r="D35">
        <v>8000034185</v>
      </c>
      <c r="E35" t="s">
        <v>131</v>
      </c>
      <c r="F35" t="s">
        <v>390</v>
      </c>
      <c r="G35">
        <v>20190515</v>
      </c>
      <c r="H35">
        <v>20190508</v>
      </c>
      <c r="I35" t="s">
        <v>132</v>
      </c>
      <c r="J35" t="s">
        <v>133</v>
      </c>
      <c r="K35">
        <v>20190515</v>
      </c>
      <c r="L35" t="s">
        <v>134</v>
      </c>
      <c r="M35">
        <v>68</v>
      </c>
      <c r="N35">
        <v>3</v>
      </c>
      <c r="O35">
        <v>0</v>
      </c>
      <c r="P35" t="s">
        <v>186</v>
      </c>
      <c r="Q35" t="s">
        <v>187</v>
      </c>
      <c r="R35" t="s">
        <v>137</v>
      </c>
      <c r="S35" t="s">
        <v>208</v>
      </c>
      <c r="T35">
        <v>20190515</v>
      </c>
      <c r="U35">
        <v>51300</v>
      </c>
      <c r="V35">
        <v>111100</v>
      </c>
      <c r="W35">
        <v>113528</v>
      </c>
      <c r="X35" t="s">
        <v>139</v>
      </c>
      <c r="Y35">
        <v>0</v>
      </c>
      <c r="Z35">
        <v>1675.74</v>
      </c>
      <c r="AA35" t="s">
        <v>134</v>
      </c>
      <c r="AB35">
        <v>0</v>
      </c>
      <c r="AC35">
        <v>0</v>
      </c>
      <c r="AD35">
        <v>0</v>
      </c>
      <c r="AE35" t="s">
        <v>134</v>
      </c>
      <c r="AH35" t="s">
        <v>216</v>
      </c>
      <c r="AI35" t="s">
        <v>217</v>
      </c>
      <c r="AJ35">
        <v>1819</v>
      </c>
      <c r="AK35">
        <v>11</v>
      </c>
      <c r="AL35" t="s">
        <v>214</v>
      </c>
      <c r="AM35">
        <v>1188</v>
      </c>
      <c r="AN35" t="s">
        <v>143</v>
      </c>
      <c r="AO35">
        <v>111600</v>
      </c>
      <c r="AP35" t="s">
        <v>144</v>
      </c>
      <c r="AQ35">
        <v>201</v>
      </c>
      <c r="AR35">
        <v>10008400</v>
      </c>
      <c r="AS35">
        <v>1</v>
      </c>
      <c r="AW35" t="s">
        <v>145</v>
      </c>
      <c r="AX35">
        <v>4158.17</v>
      </c>
      <c r="AY35">
        <v>456.17</v>
      </c>
      <c r="AZ35">
        <v>923.81</v>
      </c>
      <c r="BA35">
        <v>0.402999396369075</v>
      </c>
      <c r="BB35">
        <v>50148</v>
      </c>
      <c r="BC35" t="s">
        <v>187</v>
      </c>
      <c r="BE35">
        <v>201</v>
      </c>
      <c r="BF35" t="s">
        <v>147</v>
      </c>
      <c r="BG35" t="s">
        <v>148</v>
      </c>
      <c r="BH35" t="s">
        <v>134</v>
      </c>
      <c r="BM35">
        <v>111600</v>
      </c>
      <c r="BN35" t="s">
        <v>149</v>
      </c>
      <c r="BO35" t="s">
        <v>148</v>
      </c>
      <c r="BR35" t="s">
        <v>134</v>
      </c>
      <c r="BS35" t="s">
        <v>144</v>
      </c>
      <c r="BT35" t="s">
        <v>150</v>
      </c>
      <c r="BU35" t="s">
        <v>148</v>
      </c>
      <c r="BV35">
        <v>2</v>
      </c>
      <c r="BW35" t="s">
        <v>151</v>
      </c>
      <c r="BX35" t="s">
        <v>134</v>
      </c>
      <c r="CC35" t="s">
        <v>143</v>
      </c>
      <c r="CD35" t="s">
        <v>152</v>
      </c>
      <c r="CE35" t="s">
        <v>148</v>
      </c>
      <c r="CF35" t="s">
        <v>134</v>
      </c>
      <c r="CK35">
        <v>10008400</v>
      </c>
      <c r="CL35" t="s">
        <v>153</v>
      </c>
      <c r="CM35" t="s">
        <v>154</v>
      </c>
      <c r="CN35" t="s">
        <v>155</v>
      </c>
      <c r="CO35" t="s">
        <v>148</v>
      </c>
      <c r="CP35" t="s">
        <v>156</v>
      </c>
      <c r="CQ35">
        <v>20180501</v>
      </c>
      <c r="CR35">
        <v>20190731</v>
      </c>
      <c r="CW35" t="s">
        <v>131</v>
      </c>
      <c r="CX35" t="s">
        <v>390</v>
      </c>
      <c r="CY35">
        <v>1</v>
      </c>
      <c r="DA35" t="s">
        <v>157</v>
      </c>
      <c r="DB35" t="s">
        <v>158</v>
      </c>
      <c r="DC35">
        <v>2</v>
      </c>
      <c r="DD35" t="s">
        <v>159</v>
      </c>
      <c r="DE35" t="s">
        <v>160</v>
      </c>
      <c r="DF35">
        <v>2</v>
      </c>
      <c r="DG35">
        <v>1</v>
      </c>
      <c r="DH35" t="s">
        <v>161</v>
      </c>
      <c r="DJ35" t="s">
        <v>148</v>
      </c>
      <c r="DK35">
        <v>20180501</v>
      </c>
      <c r="DL35">
        <v>20190731</v>
      </c>
      <c r="DT35" t="s">
        <v>162</v>
      </c>
      <c r="DU35" t="s">
        <v>163</v>
      </c>
      <c r="DV35" t="s">
        <v>164</v>
      </c>
      <c r="DW35">
        <v>93.858999999999995</v>
      </c>
      <c r="DX35" t="s">
        <v>165</v>
      </c>
      <c r="EA35" t="s">
        <v>215</v>
      </c>
    </row>
    <row r="36" spans="1:131" x14ac:dyDescent="0.25">
      <c r="A36">
        <v>1909</v>
      </c>
      <c r="B36">
        <v>20190501</v>
      </c>
      <c r="C36">
        <v>20190515</v>
      </c>
      <c r="D36">
        <v>8000034185</v>
      </c>
      <c r="E36" t="s">
        <v>131</v>
      </c>
      <c r="F36" t="s">
        <v>390</v>
      </c>
      <c r="G36">
        <v>20190515</v>
      </c>
      <c r="H36">
        <v>20190508</v>
      </c>
      <c r="I36" t="s">
        <v>132</v>
      </c>
      <c r="J36" t="s">
        <v>133</v>
      </c>
      <c r="K36">
        <v>20190515</v>
      </c>
      <c r="L36" t="s">
        <v>134</v>
      </c>
      <c r="M36">
        <v>68</v>
      </c>
      <c r="N36">
        <v>3</v>
      </c>
      <c r="O36">
        <v>0</v>
      </c>
      <c r="P36" t="s">
        <v>135</v>
      </c>
      <c r="Q36" t="s">
        <v>136</v>
      </c>
      <c r="R36" t="s">
        <v>137</v>
      </c>
      <c r="S36" t="s">
        <v>138</v>
      </c>
      <c r="T36">
        <v>20190515</v>
      </c>
      <c r="U36">
        <v>51900</v>
      </c>
      <c r="V36">
        <v>111100</v>
      </c>
      <c r="W36">
        <v>113528</v>
      </c>
      <c r="X36" t="s">
        <v>139</v>
      </c>
      <c r="Y36">
        <v>0</v>
      </c>
      <c r="Z36">
        <v>7.0000000000000007E-2</v>
      </c>
      <c r="AA36" t="s">
        <v>134</v>
      </c>
      <c r="AB36">
        <v>0</v>
      </c>
      <c r="AC36">
        <v>0</v>
      </c>
      <c r="AD36">
        <v>0</v>
      </c>
      <c r="AE36" t="s">
        <v>134</v>
      </c>
      <c r="AH36" t="s">
        <v>216</v>
      </c>
      <c r="AI36" t="s">
        <v>218</v>
      </c>
      <c r="AJ36">
        <v>1819</v>
      </c>
      <c r="AK36">
        <v>11</v>
      </c>
      <c r="AL36" t="s">
        <v>214</v>
      </c>
      <c r="AM36">
        <v>4223</v>
      </c>
      <c r="AN36" t="s">
        <v>143</v>
      </c>
      <c r="AO36">
        <v>111600</v>
      </c>
      <c r="AP36" t="s">
        <v>144</v>
      </c>
      <c r="AQ36">
        <v>201</v>
      </c>
      <c r="AR36">
        <v>10008400</v>
      </c>
      <c r="AS36">
        <v>1</v>
      </c>
      <c r="AW36" t="s">
        <v>145</v>
      </c>
      <c r="AX36">
        <v>4158.17</v>
      </c>
      <c r="AY36">
        <v>456.17</v>
      </c>
      <c r="AZ36">
        <v>923.81</v>
      </c>
      <c r="BA36">
        <v>1.5345156410987099E-4</v>
      </c>
      <c r="BB36">
        <v>613918</v>
      </c>
      <c r="BC36" t="s">
        <v>146</v>
      </c>
      <c r="BE36">
        <v>201</v>
      </c>
      <c r="BF36" t="s">
        <v>147</v>
      </c>
      <c r="BG36" t="s">
        <v>148</v>
      </c>
      <c r="BH36" t="s">
        <v>134</v>
      </c>
      <c r="BM36">
        <v>111600</v>
      </c>
      <c r="BN36" t="s">
        <v>149</v>
      </c>
      <c r="BO36" t="s">
        <v>148</v>
      </c>
      <c r="BR36" t="s">
        <v>134</v>
      </c>
      <c r="BS36" t="s">
        <v>144</v>
      </c>
      <c r="BT36" t="s">
        <v>150</v>
      </c>
      <c r="BU36" t="s">
        <v>148</v>
      </c>
      <c r="BV36">
        <v>2</v>
      </c>
      <c r="BW36" t="s">
        <v>151</v>
      </c>
      <c r="BX36" t="s">
        <v>134</v>
      </c>
      <c r="CC36" t="s">
        <v>143</v>
      </c>
      <c r="CD36" t="s">
        <v>152</v>
      </c>
      <c r="CE36" t="s">
        <v>148</v>
      </c>
      <c r="CF36" t="s">
        <v>134</v>
      </c>
      <c r="CK36">
        <v>10008400</v>
      </c>
      <c r="CL36" t="s">
        <v>153</v>
      </c>
      <c r="CM36" t="s">
        <v>154</v>
      </c>
      <c r="CN36" t="s">
        <v>155</v>
      </c>
      <c r="CO36" t="s">
        <v>148</v>
      </c>
      <c r="CP36" t="s">
        <v>156</v>
      </c>
      <c r="CQ36">
        <v>20180501</v>
      </c>
      <c r="CR36">
        <v>20190731</v>
      </c>
      <c r="CW36" t="s">
        <v>131</v>
      </c>
      <c r="CX36" t="s">
        <v>390</v>
      </c>
      <c r="CY36">
        <v>1</v>
      </c>
      <c r="DA36" t="s">
        <v>157</v>
      </c>
      <c r="DB36" t="s">
        <v>158</v>
      </c>
      <c r="DC36">
        <v>2</v>
      </c>
      <c r="DD36" t="s">
        <v>159</v>
      </c>
      <c r="DE36" t="s">
        <v>160</v>
      </c>
      <c r="DF36">
        <v>2</v>
      </c>
      <c r="DG36">
        <v>1</v>
      </c>
      <c r="DH36" t="s">
        <v>161</v>
      </c>
      <c r="DJ36" t="s">
        <v>148</v>
      </c>
      <c r="DK36">
        <v>20180501</v>
      </c>
      <c r="DL36">
        <v>20190731</v>
      </c>
      <c r="DT36" t="s">
        <v>162</v>
      </c>
      <c r="DU36" t="s">
        <v>163</v>
      </c>
      <c r="DV36" t="s">
        <v>164</v>
      </c>
      <c r="DW36">
        <v>93.858999999999995</v>
      </c>
      <c r="DX36" t="s">
        <v>165</v>
      </c>
      <c r="EA36" t="s">
        <v>215</v>
      </c>
    </row>
    <row r="37" spans="1:131" x14ac:dyDescent="0.25">
      <c r="A37">
        <v>1909</v>
      </c>
      <c r="B37">
        <v>20190501</v>
      </c>
      <c r="C37">
        <v>20190515</v>
      </c>
      <c r="D37">
        <v>8000034185</v>
      </c>
      <c r="E37" t="s">
        <v>131</v>
      </c>
      <c r="F37" t="s">
        <v>390</v>
      </c>
      <c r="G37">
        <v>20190515</v>
      </c>
      <c r="H37">
        <v>20190508</v>
      </c>
      <c r="I37" t="s">
        <v>132</v>
      </c>
      <c r="J37" t="s">
        <v>133</v>
      </c>
      <c r="K37">
        <v>20190515</v>
      </c>
      <c r="L37" t="s">
        <v>134</v>
      </c>
      <c r="M37">
        <v>68</v>
      </c>
      <c r="N37">
        <v>3</v>
      </c>
      <c r="O37">
        <v>0</v>
      </c>
      <c r="P37" t="s">
        <v>135</v>
      </c>
      <c r="Q37" t="s">
        <v>167</v>
      </c>
      <c r="R37" t="s">
        <v>137</v>
      </c>
      <c r="S37" t="s">
        <v>138</v>
      </c>
      <c r="T37">
        <v>20190515</v>
      </c>
      <c r="U37">
        <v>51900</v>
      </c>
      <c r="V37">
        <v>111100</v>
      </c>
      <c r="W37">
        <v>113528</v>
      </c>
      <c r="X37" t="s">
        <v>139</v>
      </c>
      <c r="Y37">
        <v>0</v>
      </c>
      <c r="Z37">
        <v>0.63</v>
      </c>
      <c r="AA37" t="s">
        <v>134</v>
      </c>
      <c r="AB37">
        <v>0</v>
      </c>
      <c r="AC37">
        <v>0</v>
      </c>
      <c r="AD37">
        <v>0</v>
      </c>
      <c r="AE37" t="s">
        <v>134</v>
      </c>
      <c r="AH37" t="s">
        <v>216</v>
      </c>
      <c r="AI37" t="s">
        <v>219</v>
      </c>
      <c r="AJ37">
        <v>1819</v>
      </c>
      <c r="AK37">
        <v>11</v>
      </c>
      <c r="AL37" t="s">
        <v>214</v>
      </c>
      <c r="AM37">
        <v>4223</v>
      </c>
      <c r="AN37" t="s">
        <v>143</v>
      </c>
      <c r="AO37">
        <v>111600</v>
      </c>
      <c r="AP37" t="s">
        <v>144</v>
      </c>
      <c r="AQ37">
        <v>201</v>
      </c>
      <c r="AR37">
        <v>10008400</v>
      </c>
      <c r="AS37">
        <v>1</v>
      </c>
      <c r="AW37" t="s">
        <v>145</v>
      </c>
      <c r="AX37">
        <v>4158.17</v>
      </c>
      <c r="AY37">
        <v>456.17</v>
      </c>
      <c r="AZ37">
        <v>923.81</v>
      </c>
      <c r="BA37">
        <v>1.38106407698884E-3</v>
      </c>
      <c r="BB37">
        <v>613920</v>
      </c>
      <c r="BC37" t="s">
        <v>169</v>
      </c>
      <c r="BE37">
        <v>201</v>
      </c>
      <c r="BF37" t="s">
        <v>147</v>
      </c>
      <c r="BG37" t="s">
        <v>148</v>
      </c>
      <c r="BH37" t="s">
        <v>134</v>
      </c>
      <c r="BM37">
        <v>111600</v>
      </c>
      <c r="BN37" t="s">
        <v>149</v>
      </c>
      <c r="BO37" t="s">
        <v>148</v>
      </c>
      <c r="BR37" t="s">
        <v>134</v>
      </c>
      <c r="BS37" t="s">
        <v>144</v>
      </c>
      <c r="BT37" t="s">
        <v>150</v>
      </c>
      <c r="BU37" t="s">
        <v>148</v>
      </c>
      <c r="BV37">
        <v>2</v>
      </c>
      <c r="BW37" t="s">
        <v>151</v>
      </c>
      <c r="BX37" t="s">
        <v>134</v>
      </c>
      <c r="CC37" t="s">
        <v>143</v>
      </c>
      <c r="CD37" t="s">
        <v>152</v>
      </c>
      <c r="CE37" t="s">
        <v>148</v>
      </c>
      <c r="CF37" t="s">
        <v>134</v>
      </c>
      <c r="CK37">
        <v>10008400</v>
      </c>
      <c r="CL37" t="s">
        <v>153</v>
      </c>
      <c r="CM37" t="s">
        <v>154</v>
      </c>
      <c r="CN37" t="s">
        <v>155</v>
      </c>
      <c r="CO37" t="s">
        <v>148</v>
      </c>
      <c r="CP37" t="s">
        <v>156</v>
      </c>
      <c r="CQ37">
        <v>20180501</v>
      </c>
      <c r="CR37">
        <v>20190731</v>
      </c>
      <c r="CW37" t="s">
        <v>131</v>
      </c>
      <c r="CX37" t="s">
        <v>390</v>
      </c>
      <c r="CY37">
        <v>1</v>
      </c>
      <c r="DA37" t="s">
        <v>157</v>
      </c>
      <c r="DB37" t="s">
        <v>158</v>
      </c>
      <c r="DC37">
        <v>2</v>
      </c>
      <c r="DD37" t="s">
        <v>159</v>
      </c>
      <c r="DE37" t="s">
        <v>160</v>
      </c>
      <c r="DF37">
        <v>2</v>
      </c>
      <c r="DG37">
        <v>1</v>
      </c>
      <c r="DH37" t="s">
        <v>161</v>
      </c>
      <c r="DJ37" t="s">
        <v>148</v>
      </c>
      <c r="DK37">
        <v>20180501</v>
      </c>
      <c r="DL37">
        <v>20190731</v>
      </c>
      <c r="DT37" t="s">
        <v>162</v>
      </c>
      <c r="DU37" t="s">
        <v>163</v>
      </c>
      <c r="DV37" t="s">
        <v>164</v>
      </c>
      <c r="DW37">
        <v>93.858999999999995</v>
      </c>
      <c r="DX37" t="s">
        <v>165</v>
      </c>
      <c r="EA37" t="s">
        <v>215</v>
      </c>
    </row>
    <row r="38" spans="1:131" x14ac:dyDescent="0.25">
      <c r="A38">
        <v>1909</v>
      </c>
      <c r="B38">
        <v>20190501</v>
      </c>
      <c r="C38">
        <v>20190515</v>
      </c>
      <c r="D38">
        <v>8000034185</v>
      </c>
      <c r="E38" t="s">
        <v>131</v>
      </c>
      <c r="F38" t="s">
        <v>390</v>
      </c>
      <c r="G38">
        <v>20190515</v>
      </c>
      <c r="H38">
        <v>20190508</v>
      </c>
      <c r="I38" t="s">
        <v>132</v>
      </c>
      <c r="J38" t="s">
        <v>133</v>
      </c>
      <c r="K38">
        <v>20190515</v>
      </c>
      <c r="L38" t="s">
        <v>134</v>
      </c>
      <c r="M38">
        <v>68</v>
      </c>
      <c r="N38">
        <v>3</v>
      </c>
      <c r="O38">
        <v>0</v>
      </c>
      <c r="P38" t="s">
        <v>135</v>
      </c>
      <c r="Q38" t="s">
        <v>170</v>
      </c>
      <c r="R38" t="s">
        <v>137</v>
      </c>
      <c r="S38" t="s">
        <v>138</v>
      </c>
      <c r="T38">
        <v>20190515</v>
      </c>
      <c r="U38">
        <v>51900</v>
      </c>
      <c r="V38">
        <v>111100</v>
      </c>
      <c r="W38">
        <v>113528</v>
      </c>
      <c r="X38" t="s">
        <v>139</v>
      </c>
      <c r="Y38">
        <v>0</v>
      </c>
      <c r="Z38">
        <v>2.71</v>
      </c>
      <c r="AA38" t="s">
        <v>134</v>
      </c>
      <c r="AB38">
        <v>0</v>
      </c>
      <c r="AC38">
        <v>0</v>
      </c>
      <c r="AD38">
        <v>0</v>
      </c>
      <c r="AE38" t="s">
        <v>134</v>
      </c>
      <c r="AH38" t="s">
        <v>216</v>
      </c>
      <c r="AI38" t="s">
        <v>220</v>
      </c>
      <c r="AJ38">
        <v>1819</v>
      </c>
      <c r="AK38">
        <v>11</v>
      </c>
      <c r="AL38" t="s">
        <v>214</v>
      </c>
      <c r="AM38">
        <v>4223</v>
      </c>
      <c r="AN38" t="s">
        <v>143</v>
      </c>
      <c r="AO38">
        <v>111600</v>
      </c>
      <c r="AP38" t="s">
        <v>144</v>
      </c>
      <c r="AQ38">
        <v>201</v>
      </c>
      <c r="AR38">
        <v>10008400</v>
      </c>
      <c r="AS38">
        <v>1</v>
      </c>
      <c r="AW38" t="s">
        <v>145</v>
      </c>
      <c r="AX38">
        <v>4158.17</v>
      </c>
      <c r="AY38">
        <v>456.17</v>
      </c>
      <c r="AZ38">
        <v>923.81</v>
      </c>
      <c r="BA38">
        <v>5.9407676962535804E-3</v>
      </c>
      <c r="BB38">
        <v>613922</v>
      </c>
      <c r="BC38" t="s">
        <v>170</v>
      </c>
      <c r="BE38">
        <v>201</v>
      </c>
      <c r="BF38" t="s">
        <v>147</v>
      </c>
      <c r="BG38" t="s">
        <v>148</v>
      </c>
      <c r="BH38" t="s">
        <v>134</v>
      </c>
      <c r="BM38">
        <v>111600</v>
      </c>
      <c r="BN38" t="s">
        <v>149</v>
      </c>
      <c r="BO38" t="s">
        <v>148</v>
      </c>
      <c r="BR38" t="s">
        <v>134</v>
      </c>
      <c r="BS38" t="s">
        <v>144</v>
      </c>
      <c r="BT38" t="s">
        <v>150</v>
      </c>
      <c r="BU38" t="s">
        <v>148</v>
      </c>
      <c r="BV38">
        <v>2</v>
      </c>
      <c r="BW38" t="s">
        <v>151</v>
      </c>
      <c r="BX38" t="s">
        <v>134</v>
      </c>
      <c r="CC38" t="s">
        <v>143</v>
      </c>
      <c r="CD38" t="s">
        <v>152</v>
      </c>
      <c r="CE38" t="s">
        <v>148</v>
      </c>
      <c r="CF38" t="s">
        <v>134</v>
      </c>
      <c r="CK38">
        <v>10008400</v>
      </c>
      <c r="CL38" t="s">
        <v>153</v>
      </c>
      <c r="CM38" t="s">
        <v>154</v>
      </c>
      <c r="CN38" t="s">
        <v>155</v>
      </c>
      <c r="CO38" t="s">
        <v>148</v>
      </c>
      <c r="CP38" t="s">
        <v>156</v>
      </c>
      <c r="CQ38">
        <v>20180501</v>
      </c>
      <c r="CR38">
        <v>20190731</v>
      </c>
      <c r="CW38" t="s">
        <v>131</v>
      </c>
      <c r="CX38" t="s">
        <v>390</v>
      </c>
      <c r="CY38">
        <v>1</v>
      </c>
      <c r="DA38" t="s">
        <v>157</v>
      </c>
      <c r="DB38" t="s">
        <v>158</v>
      </c>
      <c r="DC38">
        <v>2</v>
      </c>
      <c r="DD38" t="s">
        <v>159</v>
      </c>
      <c r="DE38" t="s">
        <v>160</v>
      </c>
      <c r="DF38">
        <v>2</v>
      </c>
      <c r="DG38">
        <v>1</v>
      </c>
      <c r="DH38" t="s">
        <v>161</v>
      </c>
      <c r="DJ38" t="s">
        <v>148</v>
      </c>
      <c r="DK38">
        <v>20180501</v>
      </c>
      <c r="DL38">
        <v>20190731</v>
      </c>
      <c r="DT38" t="s">
        <v>162</v>
      </c>
      <c r="DU38" t="s">
        <v>163</v>
      </c>
      <c r="DV38" t="s">
        <v>164</v>
      </c>
      <c r="DW38">
        <v>93.858999999999995</v>
      </c>
      <c r="DX38" t="s">
        <v>165</v>
      </c>
      <c r="EA38" t="s">
        <v>215</v>
      </c>
    </row>
    <row r="39" spans="1:131" x14ac:dyDescent="0.25">
      <c r="A39">
        <v>1909</v>
      </c>
      <c r="B39">
        <v>20190501</v>
      </c>
      <c r="C39">
        <v>20190515</v>
      </c>
      <c r="D39">
        <v>8000034185</v>
      </c>
      <c r="E39" t="s">
        <v>131</v>
      </c>
      <c r="F39" t="s">
        <v>390</v>
      </c>
      <c r="G39">
        <v>20190515</v>
      </c>
      <c r="H39">
        <v>20190508</v>
      </c>
      <c r="I39" t="s">
        <v>132</v>
      </c>
      <c r="J39" t="s">
        <v>133</v>
      </c>
      <c r="K39">
        <v>20190515</v>
      </c>
      <c r="L39" t="s">
        <v>134</v>
      </c>
      <c r="M39">
        <v>68</v>
      </c>
      <c r="N39">
        <v>3</v>
      </c>
      <c r="O39">
        <v>0</v>
      </c>
      <c r="P39" t="s">
        <v>135</v>
      </c>
      <c r="Q39" t="s">
        <v>172</v>
      </c>
      <c r="R39" t="s">
        <v>137</v>
      </c>
      <c r="S39" t="s">
        <v>138</v>
      </c>
      <c r="T39">
        <v>20190515</v>
      </c>
      <c r="U39">
        <v>51900</v>
      </c>
      <c r="V39">
        <v>111100</v>
      </c>
      <c r="W39">
        <v>113528</v>
      </c>
      <c r="X39" t="s">
        <v>139</v>
      </c>
      <c r="Y39">
        <v>0</v>
      </c>
      <c r="Z39">
        <v>124.53</v>
      </c>
      <c r="AA39" t="s">
        <v>134</v>
      </c>
      <c r="AB39">
        <v>0</v>
      </c>
      <c r="AC39">
        <v>0</v>
      </c>
      <c r="AD39">
        <v>0</v>
      </c>
      <c r="AE39" t="s">
        <v>134</v>
      </c>
      <c r="AH39" t="s">
        <v>216</v>
      </c>
      <c r="AI39" t="s">
        <v>221</v>
      </c>
      <c r="AJ39">
        <v>1819</v>
      </c>
      <c r="AK39">
        <v>11</v>
      </c>
      <c r="AL39" t="s">
        <v>214</v>
      </c>
      <c r="AM39">
        <v>4223</v>
      </c>
      <c r="AN39" t="s">
        <v>143</v>
      </c>
      <c r="AO39">
        <v>111600</v>
      </c>
      <c r="AP39" t="s">
        <v>144</v>
      </c>
      <c r="AQ39">
        <v>201</v>
      </c>
      <c r="AR39">
        <v>10008400</v>
      </c>
      <c r="AS39">
        <v>1</v>
      </c>
      <c r="AW39" t="s">
        <v>145</v>
      </c>
      <c r="AX39">
        <v>4158.17</v>
      </c>
      <c r="AY39">
        <v>456.17</v>
      </c>
      <c r="AZ39">
        <v>923.81</v>
      </c>
      <c r="BA39">
        <v>0.27299033255146099</v>
      </c>
      <c r="BB39">
        <v>613790</v>
      </c>
      <c r="BC39" t="s">
        <v>172</v>
      </c>
      <c r="BE39">
        <v>201</v>
      </c>
      <c r="BF39" t="s">
        <v>147</v>
      </c>
      <c r="BG39" t="s">
        <v>148</v>
      </c>
      <c r="BH39" t="s">
        <v>134</v>
      </c>
      <c r="BM39">
        <v>111600</v>
      </c>
      <c r="BN39" t="s">
        <v>149</v>
      </c>
      <c r="BO39" t="s">
        <v>148</v>
      </c>
      <c r="BR39" t="s">
        <v>134</v>
      </c>
      <c r="BS39" t="s">
        <v>144</v>
      </c>
      <c r="BT39" t="s">
        <v>150</v>
      </c>
      <c r="BU39" t="s">
        <v>148</v>
      </c>
      <c r="BV39">
        <v>2</v>
      </c>
      <c r="BW39" t="s">
        <v>151</v>
      </c>
      <c r="BX39" t="s">
        <v>134</v>
      </c>
      <c r="CC39" t="s">
        <v>143</v>
      </c>
      <c r="CD39" t="s">
        <v>152</v>
      </c>
      <c r="CE39" t="s">
        <v>148</v>
      </c>
      <c r="CF39" t="s">
        <v>134</v>
      </c>
      <c r="CK39">
        <v>10008400</v>
      </c>
      <c r="CL39" t="s">
        <v>153</v>
      </c>
      <c r="CM39" t="s">
        <v>154</v>
      </c>
      <c r="CN39" t="s">
        <v>155</v>
      </c>
      <c r="CO39" t="s">
        <v>148</v>
      </c>
      <c r="CP39" t="s">
        <v>156</v>
      </c>
      <c r="CQ39">
        <v>20180501</v>
      </c>
      <c r="CR39">
        <v>20190731</v>
      </c>
      <c r="CW39" t="s">
        <v>131</v>
      </c>
      <c r="CX39" t="s">
        <v>390</v>
      </c>
      <c r="CY39">
        <v>1</v>
      </c>
      <c r="DA39" t="s">
        <v>157</v>
      </c>
      <c r="DB39" t="s">
        <v>158</v>
      </c>
      <c r="DC39">
        <v>2</v>
      </c>
      <c r="DD39" t="s">
        <v>159</v>
      </c>
      <c r="DE39" t="s">
        <v>160</v>
      </c>
      <c r="DF39">
        <v>2</v>
      </c>
      <c r="DG39">
        <v>1</v>
      </c>
      <c r="DH39" t="s">
        <v>161</v>
      </c>
      <c r="DJ39" t="s">
        <v>148</v>
      </c>
      <c r="DK39">
        <v>20180501</v>
      </c>
      <c r="DL39">
        <v>20190731</v>
      </c>
      <c r="DT39" t="s">
        <v>162</v>
      </c>
      <c r="DU39" t="s">
        <v>163</v>
      </c>
      <c r="DV39" t="s">
        <v>164</v>
      </c>
      <c r="DW39">
        <v>93.858999999999995</v>
      </c>
      <c r="DX39" t="s">
        <v>165</v>
      </c>
      <c r="EA39" t="s">
        <v>215</v>
      </c>
    </row>
    <row r="40" spans="1:131" x14ac:dyDescent="0.25">
      <c r="A40">
        <v>1909</v>
      </c>
      <c r="B40">
        <v>20190501</v>
      </c>
      <c r="C40">
        <v>20190515</v>
      </c>
      <c r="D40">
        <v>8000034185</v>
      </c>
      <c r="E40" t="s">
        <v>131</v>
      </c>
      <c r="F40" t="s">
        <v>390</v>
      </c>
      <c r="G40">
        <v>20190515</v>
      </c>
      <c r="H40">
        <v>20190508</v>
      </c>
      <c r="I40" t="s">
        <v>132</v>
      </c>
      <c r="J40" t="s">
        <v>133</v>
      </c>
      <c r="K40">
        <v>20190515</v>
      </c>
      <c r="L40" t="s">
        <v>134</v>
      </c>
      <c r="M40">
        <v>68</v>
      </c>
      <c r="N40">
        <v>3</v>
      </c>
      <c r="O40">
        <v>0</v>
      </c>
      <c r="P40" t="s">
        <v>135</v>
      </c>
      <c r="Q40" t="s">
        <v>174</v>
      </c>
      <c r="R40" t="s">
        <v>137</v>
      </c>
      <c r="S40" t="s">
        <v>138</v>
      </c>
      <c r="T40">
        <v>20190515</v>
      </c>
      <c r="U40">
        <v>51900</v>
      </c>
      <c r="V40">
        <v>111100</v>
      </c>
      <c r="W40">
        <v>113528</v>
      </c>
      <c r="X40" t="s">
        <v>139</v>
      </c>
      <c r="Y40">
        <v>0</v>
      </c>
      <c r="Z40">
        <v>261.58</v>
      </c>
      <c r="AA40" t="s">
        <v>134</v>
      </c>
      <c r="AB40">
        <v>0</v>
      </c>
      <c r="AC40">
        <v>0</v>
      </c>
      <c r="AD40">
        <v>0</v>
      </c>
      <c r="AE40" t="s">
        <v>134</v>
      </c>
      <c r="AH40" t="s">
        <v>216</v>
      </c>
      <c r="AI40" t="s">
        <v>222</v>
      </c>
      <c r="AJ40">
        <v>1819</v>
      </c>
      <c r="AK40">
        <v>11</v>
      </c>
      <c r="AL40" t="s">
        <v>214</v>
      </c>
      <c r="AM40">
        <v>4223</v>
      </c>
      <c r="AN40" t="s">
        <v>143</v>
      </c>
      <c r="AO40">
        <v>111600</v>
      </c>
      <c r="AP40" t="s">
        <v>144</v>
      </c>
      <c r="AQ40">
        <v>201</v>
      </c>
      <c r="AR40">
        <v>10008400</v>
      </c>
      <c r="AS40">
        <v>1</v>
      </c>
      <c r="AW40" t="s">
        <v>145</v>
      </c>
      <c r="AX40">
        <v>4158.17</v>
      </c>
      <c r="AY40">
        <v>456.17</v>
      </c>
      <c r="AZ40">
        <v>923.81</v>
      </c>
      <c r="BA40">
        <v>0.57342657342657299</v>
      </c>
      <c r="BB40">
        <v>613924</v>
      </c>
      <c r="BC40" t="s">
        <v>176</v>
      </c>
      <c r="BE40">
        <v>201</v>
      </c>
      <c r="BF40" t="s">
        <v>147</v>
      </c>
      <c r="BG40" t="s">
        <v>148</v>
      </c>
      <c r="BH40" t="s">
        <v>134</v>
      </c>
      <c r="BM40">
        <v>111600</v>
      </c>
      <c r="BN40" t="s">
        <v>149</v>
      </c>
      <c r="BO40" t="s">
        <v>148</v>
      </c>
      <c r="BR40" t="s">
        <v>134</v>
      </c>
      <c r="BS40" t="s">
        <v>144</v>
      </c>
      <c r="BT40" t="s">
        <v>150</v>
      </c>
      <c r="BU40" t="s">
        <v>148</v>
      </c>
      <c r="BV40">
        <v>2</v>
      </c>
      <c r="BW40" t="s">
        <v>151</v>
      </c>
      <c r="BX40" t="s">
        <v>134</v>
      </c>
      <c r="CC40" t="s">
        <v>143</v>
      </c>
      <c r="CD40" t="s">
        <v>152</v>
      </c>
      <c r="CE40" t="s">
        <v>148</v>
      </c>
      <c r="CF40" t="s">
        <v>134</v>
      </c>
      <c r="CK40">
        <v>10008400</v>
      </c>
      <c r="CL40" t="s">
        <v>153</v>
      </c>
      <c r="CM40" t="s">
        <v>154</v>
      </c>
      <c r="CN40" t="s">
        <v>155</v>
      </c>
      <c r="CO40" t="s">
        <v>148</v>
      </c>
      <c r="CP40" t="s">
        <v>156</v>
      </c>
      <c r="CQ40">
        <v>20180501</v>
      </c>
      <c r="CR40">
        <v>20190731</v>
      </c>
      <c r="CW40" t="s">
        <v>131</v>
      </c>
      <c r="CX40" t="s">
        <v>390</v>
      </c>
      <c r="CY40">
        <v>1</v>
      </c>
      <c r="DA40" t="s">
        <v>157</v>
      </c>
      <c r="DB40" t="s">
        <v>158</v>
      </c>
      <c r="DC40">
        <v>2</v>
      </c>
      <c r="DD40" t="s">
        <v>159</v>
      </c>
      <c r="DE40" t="s">
        <v>160</v>
      </c>
      <c r="DF40">
        <v>2</v>
      </c>
      <c r="DG40">
        <v>1</v>
      </c>
      <c r="DH40" t="s">
        <v>161</v>
      </c>
      <c r="DJ40" t="s">
        <v>148</v>
      </c>
      <c r="DK40">
        <v>20180501</v>
      </c>
      <c r="DL40">
        <v>20190731</v>
      </c>
      <c r="DT40" t="s">
        <v>162</v>
      </c>
      <c r="DU40" t="s">
        <v>163</v>
      </c>
      <c r="DV40" t="s">
        <v>164</v>
      </c>
      <c r="DW40">
        <v>93.858999999999995</v>
      </c>
      <c r="DX40" t="s">
        <v>165</v>
      </c>
      <c r="EA40" t="s">
        <v>215</v>
      </c>
    </row>
    <row r="41" spans="1:131" x14ac:dyDescent="0.25">
      <c r="A41">
        <v>1909</v>
      </c>
      <c r="B41">
        <v>20190501</v>
      </c>
      <c r="C41">
        <v>20190515</v>
      </c>
      <c r="D41">
        <v>8000034185</v>
      </c>
      <c r="E41" t="s">
        <v>131</v>
      </c>
      <c r="F41" t="s">
        <v>390</v>
      </c>
      <c r="G41">
        <v>20190515</v>
      </c>
      <c r="H41">
        <v>20190508</v>
      </c>
      <c r="I41" t="s">
        <v>132</v>
      </c>
      <c r="J41" t="s">
        <v>133</v>
      </c>
      <c r="K41">
        <v>20190515</v>
      </c>
      <c r="L41" t="s">
        <v>134</v>
      </c>
      <c r="M41">
        <v>68</v>
      </c>
      <c r="N41">
        <v>3</v>
      </c>
      <c r="O41">
        <v>0</v>
      </c>
      <c r="P41" t="s">
        <v>135</v>
      </c>
      <c r="Q41" t="s">
        <v>177</v>
      </c>
      <c r="R41" t="s">
        <v>137</v>
      </c>
      <c r="S41" t="s">
        <v>138</v>
      </c>
      <c r="T41">
        <v>20190515</v>
      </c>
      <c r="U41">
        <v>51900</v>
      </c>
      <c r="V41">
        <v>111100</v>
      </c>
      <c r="W41">
        <v>113528</v>
      </c>
      <c r="X41" t="s">
        <v>139</v>
      </c>
      <c r="Y41">
        <v>0</v>
      </c>
      <c r="Z41">
        <v>83.78</v>
      </c>
      <c r="AA41" t="s">
        <v>134</v>
      </c>
      <c r="AB41">
        <v>0</v>
      </c>
      <c r="AC41">
        <v>0</v>
      </c>
      <c r="AD41">
        <v>0</v>
      </c>
      <c r="AE41" t="s">
        <v>134</v>
      </c>
      <c r="AH41" t="s">
        <v>216</v>
      </c>
      <c r="AI41" t="s">
        <v>223</v>
      </c>
      <c r="AJ41">
        <v>1819</v>
      </c>
      <c r="AK41">
        <v>11</v>
      </c>
      <c r="AL41" t="s">
        <v>214</v>
      </c>
      <c r="AM41">
        <v>4223</v>
      </c>
      <c r="AN41" t="s">
        <v>143</v>
      </c>
      <c r="AO41">
        <v>111600</v>
      </c>
      <c r="AP41" t="s">
        <v>144</v>
      </c>
      <c r="AQ41">
        <v>201</v>
      </c>
      <c r="AR41">
        <v>10008400</v>
      </c>
      <c r="AS41">
        <v>1</v>
      </c>
      <c r="AW41" t="s">
        <v>145</v>
      </c>
      <c r="AX41">
        <v>4158.17</v>
      </c>
      <c r="AY41">
        <v>456.17</v>
      </c>
      <c r="AZ41">
        <v>923.81</v>
      </c>
      <c r="BA41">
        <v>0.1836596005875</v>
      </c>
      <c r="BB41">
        <v>613926</v>
      </c>
      <c r="BC41" t="s">
        <v>176</v>
      </c>
      <c r="BE41">
        <v>201</v>
      </c>
      <c r="BF41" t="s">
        <v>147</v>
      </c>
      <c r="BG41" t="s">
        <v>148</v>
      </c>
      <c r="BH41" t="s">
        <v>134</v>
      </c>
      <c r="BM41">
        <v>111600</v>
      </c>
      <c r="BN41" t="s">
        <v>149</v>
      </c>
      <c r="BO41" t="s">
        <v>148</v>
      </c>
      <c r="BR41" t="s">
        <v>134</v>
      </c>
      <c r="BS41" t="s">
        <v>144</v>
      </c>
      <c r="BT41" t="s">
        <v>150</v>
      </c>
      <c r="BU41" t="s">
        <v>148</v>
      </c>
      <c r="BV41">
        <v>2</v>
      </c>
      <c r="BW41" t="s">
        <v>151</v>
      </c>
      <c r="BX41" t="s">
        <v>134</v>
      </c>
      <c r="CC41" t="s">
        <v>143</v>
      </c>
      <c r="CD41" t="s">
        <v>152</v>
      </c>
      <c r="CE41" t="s">
        <v>148</v>
      </c>
      <c r="CF41" t="s">
        <v>134</v>
      </c>
      <c r="CK41">
        <v>10008400</v>
      </c>
      <c r="CL41" t="s">
        <v>153</v>
      </c>
      <c r="CM41" t="s">
        <v>154</v>
      </c>
      <c r="CN41" t="s">
        <v>155</v>
      </c>
      <c r="CO41" t="s">
        <v>148</v>
      </c>
      <c r="CP41" t="s">
        <v>156</v>
      </c>
      <c r="CQ41">
        <v>20180501</v>
      </c>
      <c r="CR41">
        <v>20190731</v>
      </c>
      <c r="CW41" t="s">
        <v>131</v>
      </c>
      <c r="CX41" t="s">
        <v>390</v>
      </c>
      <c r="CY41">
        <v>1</v>
      </c>
      <c r="DA41" t="s">
        <v>157</v>
      </c>
      <c r="DB41" t="s">
        <v>158</v>
      </c>
      <c r="DC41">
        <v>2</v>
      </c>
      <c r="DD41" t="s">
        <v>159</v>
      </c>
      <c r="DE41" t="s">
        <v>160</v>
      </c>
      <c r="DF41">
        <v>2</v>
      </c>
      <c r="DG41">
        <v>1</v>
      </c>
      <c r="DH41" t="s">
        <v>161</v>
      </c>
      <c r="DJ41" t="s">
        <v>148</v>
      </c>
      <c r="DK41">
        <v>20180501</v>
      </c>
      <c r="DL41">
        <v>20190731</v>
      </c>
      <c r="DT41" t="s">
        <v>162</v>
      </c>
      <c r="DU41" t="s">
        <v>163</v>
      </c>
      <c r="DV41" t="s">
        <v>164</v>
      </c>
      <c r="DW41">
        <v>93.858999999999995</v>
      </c>
      <c r="DX41" t="s">
        <v>165</v>
      </c>
      <c r="EA41" t="s">
        <v>215</v>
      </c>
    </row>
    <row r="42" spans="1:131" x14ac:dyDescent="0.25">
      <c r="A42">
        <v>1909</v>
      </c>
      <c r="B42">
        <v>20190501</v>
      </c>
      <c r="C42">
        <v>20190515</v>
      </c>
      <c r="D42">
        <v>8000034185</v>
      </c>
      <c r="E42" t="s">
        <v>131</v>
      </c>
      <c r="F42" t="s">
        <v>390</v>
      </c>
      <c r="G42">
        <v>20190515</v>
      </c>
      <c r="H42">
        <v>20190508</v>
      </c>
      <c r="I42" t="s">
        <v>132</v>
      </c>
      <c r="J42" t="s">
        <v>133</v>
      </c>
      <c r="K42">
        <v>20190515</v>
      </c>
      <c r="L42" t="s">
        <v>134</v>
      </c>
      <c r="M42">
        <v>68</v>
      </c>
      <c r="N42">
        <v>3</v>
      </c>
      <c r="O42">
        <v>0</v>
      </c>
      <c r="P42" t="s">
        <v>179</v>
      </c>
      <c r="Q42" t="s">
        <v>180</v>
      </c>
      <c r="R42" t="s">
        <v>137</v>
      </c>
      <c r="S42" t="s">
        <v>138</v>
      </c>
      <c r="T42">
        <v>20190515</v>
      </c>
      <c r="U42">
        <v>51900</v>
      </c>
      <c r="V42">
        <v>111100</v>
      </c>
      <c r="W42">
        <v>113528</v>
      </c>
      <c r="X42" t="s">
        <v>139</v>
      </c>
      <c r="Y42">
        <v>0</v>
      </c>
      <c r="Z42">
        <v>101.83</v>
      </c>
      <c r="AA42" t="s">
        <v>134</v>
      </c>
      <c r="AB42">
        <v>0</v>
      </c>
      <c r="AC42">
        <v>0</v>
      </c>
      <c r="AD42">
        <v>0</v>
      </c>
      <c r="AE42" t="s">
        <v>134</v>
      </c>
      <c r="AH42" t="s">
        <v>216</v>
      </c>
      <c r="AI42" t="s">
        <v>224</v>
      </c>
      <c r="AJ42">
        <v>1819</v>
      </c>
      <c r="AK42">
        <v>11</v>
      </c>
      <c r="AL42" t="s">
        <v>214</v>
      </c>
      <c r="AM42">
        <v>4223</v>
      </c>
      <c r="AN42" t="s">
        <v>143</v>
      </c>
      <c r="AO42">
        <v>111600</v>
      </c>
      <c r="AP42" t="s">
        <v>144</v>
      </c>
      <c r="AQ42">
        <v>201</v>
      </c>
      <c r="AR42">
        <v>10008400</v>
      </c>
      <c r="AS42">
        <v>1</v>
      </c>
      <c r="AW42" t="s">
        <v>145</v>
      </c>
      <c r="AX42">
        <v>4158.17</v>
      </c>
      <c r="AY42">
        <v>456.17</v>
      </c>
      <c r="AZ42">
        <v>923.81</v>
      </c>
      <c r="BA42">
        <v>0.11022829369675501</v>
      </c>
      <c r="BB42">
        <v>1532147</v>
      </c>
      <c r="BC42" t="s">
        <v>179</v>
      </c>
      <c r="BE42">
        <v>201</v>
      </c>
      <c r="BF42" t="s">
        <v>147</v>
      </c>
      <c r="BG42" t="s">
        <v>148</v>
      </c>
      <c r="BH42" t="s">
        <v>134</v>
      </c>
      <c r="BM42">
        <v>111600</v>
      </c>
      <c r="BN42" t="s">
        <v>149</v>
      </c>
      <c r="BO42" t="s">
        <v>148</v>
      </c>
      <c r="BR42" t="s">
        <v>134</v>
      </c>
      <c r="BS42" t="s">
        <v>144</v>
      </c>
      <c r="BT42" t="s">
        <v>150</v>
      </c>
      <c r="BU42" t="s">
        <v>148</v>
      </c>
      <c r="BV42">
        <v>2</v>
      </c>
      <c r="BW42" t="s">
        <v>151</v>
      </c>
      <c r="BX42" t="s">
        <v>134</v>
      </c>
      <c r="CC42" t="s">
        <v>143</v>
      </c>
      <c r="CD42" t="s">
        <v>152</v>
      </c>
      <c r="CE42" t="s">
        <v>148</v>
      </c>
      <c r="CF42" t="s">
        <v>134</v>
      </c>
      <c r="CK42">
        <v>10008400</v>
      </c>
      <c r="CL42" t="s">
        <v>153</v>
      </c>
      <c r="CM42" t="s">
        <v>154</v>
      </c>
      <c r="CN42" t="s">
        <v>155</v>
      </c>
      <c r="CO42" t="s">
        <v>148</v>
      </c>
      <c r="CP42" t="s">
        <v>156</v>
      </c>
      <c r="CQ42">
        <v>20180501</v>
      </c>
      <c r="CR42">
        <v>20190731</v>
      </c>
      <c r="CW42" t="s">
        <v>131</v>
      </c>
      <c r="CX42" t="s">
        <v>390</v>
      </c>
      <c r="CY42">
        <v>1</v>
      </c>
      <c r="DA42" t="s">
        <v>157</v>
      </c>
      <c r="DB42" t="s">
        <v>158</v>
      </c>
      <c r="DC42">
        <v>2</v>
      </c>
      <c r="DD42" t="s">
        <v>159</v>
      </c>
      <c r="DE42" t="s">
        <v>160</v>
      </c>
      <c r="DF42">
        <v>2</v>
      </c>
      <c r="DG42">
        <v>1</v>
      </c>
      <c r="DH42" t="s">
        <v>161</v>
      </c>
      <c r="DJ42" t="s">
        <v>148</v>
      </c>
      <c r="DK42">
        <v>20180501</v>
      </c>
      <c r="DL42">
        <v>20190731</v>
      </c>
      <c r="DT42" t="s">
        <v>162</v>
      </c>
      <c r="DU42" t="s">
        <v>163</v>
      </c>
      <c r="DV42" t="s">
        <v>164</v>
      </c>
      <c r="DW42">
        <v>93.858999999999995</v>
      </c>
      <c r="DX42" t="s">
        <v>165</v>
      </c>
      <c r="EA42" t="s">
        <v>215</v>
      </c>
    </row>
    <row r="43" spans="1:131" x14ac:dyDescent="0.25">
      <c r="A43">
        <v>1909</v>
      </c>
      <c r="B43">
        <v>20190501</v>
      </c>
      <c r="C43">
        <v>20190515</v>
      </c>
      <c r="D43">
        <v>8000034185</v>
      </c>
      <c r="E43" t="s">
        <v>131</v>
      </c>
      <c r="F43" t="s">
        <v>390</v>
      </c>
      <c r="G43">
        <v>20190515</v>
      </c>
      <c r="H43">
        <v>20190508</v>
      </c>
      <c r="I43" t="s">
        <v>132</v>
      </c>
      <c r="J43" t="s">
        <v>133</v>
      </c>
      <c r="K43">
        <v>20190515</v>
      </c>
      <c r="L43" t="s">
        <v>134</v>
      </c>
      <c r="M43">
        <v>68</v>
      </c>
      <c r="N43">
        <v>3</v>
      </c>
      <c r="O43">
        <v>0</v>
      </c>
      <c r="P43" t="s">
        <v>179</v>
      </c>
      <c r="Q43" t="s">
        <v>182</v>
      </c>
      <c r="R43" t="s">
        <v>137</v>
      </c>
      <c r="S43" t="s">
        <v>138</v>
      </c>
      <c r="T43">
        <v>20190515</v>
      </c>
      <c r="U43">
        <v>51900</v>
      </c>
      <c r="V43">
        <v>111100</v>
      </c>
      <c r="W43">
        <v>113528</v>
      </c>
      <c r="X43" t="s">
        <v>139</v>
      </c>
      <c r="Y43">
        <v>0</v>
      </c>
      <c r="Z43">
        <v>23.81</v>
      </c>
      <c r="AA43" t="s">
        <v>134</v>
      </c>
      <c r="AB43">
        <v>0</v>
      </c>
      <c r="AC43">
        <v>0</v>
      </c>
      <c r="AD43">
        <v>0</v>
      </c>
      <c r="AE43" t="s">
        <v>134</v>
      </c>
      <c r="AH43" t="s">
        <v>216</v>
      </c>
      <c r="AI43" t="s">
        <v>225</v>
      </c>
      <c r="AJ43">
        <v>1819</v>
      </c>
      <c r="AK43">
        <v>11</v>
      </c>
      <c r="AL43" t="s">
        <v>214</v>
      </c>
      <c r="AM43">
        <v>4223</v>
      </c>
      <c r="AN43" t="s">
        <v>143</v>
      </c>
      <c r="AO43">
        <v>111600</v>
      </c>
      <c r="AP43" t="s">
        <v>144</v>
      </c>
      <c r="AQ43">
        <v>201</v>
      </c>
      <c r="AR43">
        <v>10008400</v>
      </c>
      <c r="AS43">
        <v>1</v>
      </c>
      <c r="AW43" t="s">
        <v>145</v>
      </c>
      <c r="AX43">
        <v>4158.17</v>
      </c>
      <c r="AY43">
        <v>456.17</v>
      </c>
      <c r="AZ43">
        <v>923.81</v>
      </c>
      <c r="BA43">
        <v>2.5773698054794798E-2</v>
      </c>
      <c r="BB43">
        <v>1532149</v>
      </c>
      <c r="BC43" t="s">
        <v>179</v>
      </c>
      <c r="BE43">
        <v>201</v>
      </c>
      <c r="BF43" t="s">
        <v>147</v>
      </c>
      <c r="BG43" t="s">
        <v>148</v>
      </c>
      <c r="BH43" t="s">
        <v>134</v>
      </c>
      <c r="BM43">
        <v>111600</v>
      </c>
      <c r="BN43" t="s">
        <v>149</v>
      </c>
      <c r="BO43" t="s">
        <v>148</v>
      </c>
      <c r="BR43" t="s">
        <v>134</v>
      </c>
      <c r="BS43" t="s">
        <v>144</v>
      </c>
      <c r="BT43" t="s">
        <v>150</v>
      </c>
      <c r="BU43" t="s">
        <v>148</v>
      </c>
      <c r="BV43">
        <v>2</v>
      </c>
      <c r="BW43" t="s">
        <v>151</v>
      </c>
      <c r="BX43" t="s">
        <v>134</v>
      </c>
      <c r="CC43" t="s">
        <v>143</v>
      </c>
      <c r="CD43" t="s">
        <v>152</v>
      </c>
      <c r="CE43" t="s">
        <v>148</v>
      </c>
      <c r="CF43" t="s">
        <v>134</v>
      </c>
      <c r="CK43">
        <v>10008400</v>
      </c>
      <c r="CL43" t="s">
        <v>153</v>
      </c>
      <c r="CM43" t="s">
        <v>154</v>
      </c>
      <c r="CN43" t="s">
        <v>155</v>
      </c>
      <c r="CO43" t="s">
        <v>148</v>
      </c>
      <c r="CP43" t="s">
        <v>156</v>
      </c>
      <c r="CQ43">
        <v>20180501</v>
      </c>
      <c r="CR43">
        <v>20190731</v>
      </c>
      <c r="CW43" t="s">
        <v>131</v>
      </c>
      <c r="CX43" t="s">
        <v>390</v>
      </c>
      <c r="CY43">
        <v>1</v>
      </c>
      <c r="DA43" t="s">
        <v>157</v>
      </c>
      <c r="DB43" t="s">
        <v>158</v>
      </c>
      <c r="DC43">
        <v>2</v>
      </c>
      <c r="DD43" t="s">
        <v>159</v>
      </c>
      <c r="DE43" t="s">
        <v>160</v>
      </c>
      <c r="DF43">
        <v>2</v>
      </c>
      <c r="DG43">
        <v>1</v>
      </c>
      <c r="DH43" t="s">
        <v>161</v>
      </c>
      <c r="DJ43" t="s">
        <v>148</v>
      </c>
      <c r="DK43">
        <v>20180501</v>
      </c>
      <c r="DL43">
        <v>20190731</v>
      </c>
      <c r="DT43" t="s">
        <v>162</v>
      </c>
      <c r="DU43" t="s">
        <v>163</v>
      </c>
      <c r="DV43" t="s">
        <v>164</v>
      </c>
      <c r="DW43">
        <v>93.858999999999995</v>
      </c>
      <c r="DX43" t="s">
        <v>165</v>
      </c>
      <c r="EA43" t="s">
        <v>215</v>
      </c>
    </row>
    <row r="44" spans="1:131" x14ac:dyDescent="0.25">
      <c r="A44">
        <v>1909</v>
      </c>
      <c r="B44">
        <v>20190501</v>
      </c>
      <c r="C44">
        <v>20190515</v>
      </c>
      <c r="D44">
        <v>8000043675</v>
      </c>
      <c r="E44" t="s">
        <v>184</v>
      </c>
      <c r="F44" t="s">
        <v>391</v>
      </c>
      <c r="G44">
        <v>20190515</v>
      </c>
      <c r="H44">
        <v>20190508</v>
      </c>
      <c r="I44" t="s">
        <v>132</v>
      </c>
      <c r="J44" t="s">
        <v>185</v>
      </c>
      <c r="K44">
        <v>20190515</v>
      </c>
      <c r="L44" t="s">
        <v>134</v>
      </c>
      <c r="M44">
        <v>1</v>
      </c>
      <c r="N44">
        <v>3</v>
      </c>
      <c r="O44">
        <v>0</v>
      </c>
      <c r="P44" t="s">
        <v>186</v>
      </c>
      <c r="Q44" t="s">
        <v>187</v>
      </c>
      <c r="R44" t="s">
        <v>137</v>
      </c>
      <c r="S44" t="s">
        <v>188</v>
      </c>
      <c r="T44">
        <v>20190515</v>
      </c>
      <c r="U44">
        <v>51300</v>
      </c>
      <c r="V44">
        <v>111000</v>
      </c>
      <c r="W44">
        <v>772651</v>
      </c>
      <c r="X44" t="s">
        <v>189</v>
      </c>
      <c r="Y44">
        <v>0</v>
      </c>
      <c r="Z44">
        <v>2083.33</v>
      </c>
      <c r="AA44" t="s">
        <v>134</v>
      </c>
      <c r="AB44">
        <v>0</v>
      </c>
      <c r="AC44">
        <v>0</v>
      </c>
      <c r="AD44">
        <v>0</v>
      </c>
      <c r="AE44" t="s">
        <v>134</v>
      </c>
      <c r="AH44" t="s">
        <v>226</v>
      </c>
      <c r="AI44" t="s">
        <v>227</v>
      </c>
      <c r="AJ44">
        <v>1819</v>
      </c>
      <c r="AK44">
        <v>11</v>
      </c>
      <c r="AL44" t="s">
        <v>214</v>
      </c>
      <c r="AM44">
        <v>1188</v>
      </c>
      <c r="AN44" t="s">
        <v>143</v>
      </c>
      <c r="AO44">
        <v>111600</v>
      </c>
      <c r="AP44" t="s">
        <v>144</v>
      </c>
      <c r="AQ44">
        <v>201</v>
      </c>
      <c r="AR44">
        <v>10008400</v>
      </c>
      <c r="AS44">
        <v>1</v>
      </c>
      <c r="AW44" t="s">
        <v>145</v>
      </c>
      <c r="AX44">
        <v>2083.33</v>
      </c>
      <c r="AY44">
        <v>165.83</v>
      </c>
      <c r="AZ44">
        <v>199.04</v>
      </c>
      <c r="BA44">
        <v>1</v>
      </c>
      <c r="BB44">
        <v>45820</v>
      </c>
      <c r="BC44" t="s">
        <v>187</v>
      </c>
      <c r="BE44">
        <v>201</v>
      </c>
      <c r="BF44" t="s">
        <v>147</v>
      </c>
      <c r="BG44" t="s">
        <v>148</v>
      </c>
      <c r="BH44" t="s">
        <v>134</v>
      </c>
      <c r="BM44">
        <v>111600</v>
      </c>
      <c r="BN44" t="s">
        <v>149</v>
      </c>
      <c r="BO44" t="s">
        <v>148</v>
      </c>
      <c r="BR44" t="s">
        <v>134</v>
      </c>
      <c r="BS44" t="s">
        <v>144</v>
      </c>
      <c r="BT44" t="s">
        <v>150</v>
      </c>
      <c r="BU44" t="s">
        <v>148</v>
      </c>
      <c r="BV44">
        <v>2</v>
      </c>
      <c r="BW44" t="s">
        <v>151</v>
      </c>
      <c r="BX44" t="s">
        <v>134</v>
      </c>
      <c r="CC44" t="s">
        <v>143</v>
      </c>
      <c r="CD44" t="s">
        <v>152</v>
      </c>
      <c r="CE44" t="s">
        <v>148</v>
      </c>
      <c r="CF44" t="s">
        <v>134</v>
      </c>
      <c r="CK44">
        <v>10008400</v>
      </c>
      <c r="CL44" t="s">
        <v>153</v>
      </c>
      <c r="CM44" t="s">
        <v>154</v>
      </c>
      <c r="CN44" t="s">
        <v>155</v>
      </c>
      <c r="CO44" t="s">
        <v>148</v>
      </c>
      <c r="CP44" t="s">
        <v>156</v>
      </c>
      <c r="CQ44">
        <v>20180501</v>
      </c>
      <c r="CR44">
        <v>20190731</v>
      </c>
      <c r="CW44" t="s">
        <v>131</v>
      </c>
      <c r="CX44" t="s">
        <v>390</v>
      </c>
      <c r="CY44">
        <v>1</v>
      </c>
      <c r="DA44" t="s">
        <v>157</v>
      </c>
      <c r="DB44" t="s">
        <v>158</v>
      </c>
      <c r="DC44">
        <v>2</v>
      </c>
      <c r="DD44" t="s">
        <v>159</v>
      </c>
      <c r="DE44" t="s">
        <v>160</v>
      </c>
      <c r="DF44">
        <v>2</v>
      </c>
      <c r="DG44">
        <v>1</v>
      </c>
      <c r="DH44" t="s">
        <v>161</v>
      </c>
      <c r="DJ44" t="s">
        <v>148</v>
      </c>
      <c r="DK44">
        <v>20180501</v>
      </c>
      <c r="DL44">
        <v>20190731</v>
      </c>
      <c r="DT44" t="s">
        <v>162</v>
      </c>
      <c r="DU44" t="s">
        <v>163</v>
      </c>
      <c r="DV44" t="s">
        <v>164</v>
      </c>
      <c r="DW44">
        <v>93.858999999999995</v>
      </c>
      <c r="DX44" t="s">
        <v>165</v>
      </c>
      <c r="EA44" t="s">
        <v>215</v>
      </c>
    </row>
    <row r="45" spans="1:131" x14ac:dyDescent="0.25">
      <c r="A45">
        <v>1909</v>
      </c>
      <c r="B45">
        <v>20190501</v>
      </c>
      <c r="C45">
        <v>20190515</v>
      </c>
      <c r="D45">
        <v>8000043675</v>
      </c>
      <c r="E45" t="s">
        <v>184</v>
      </c>
      <c r="F45" t="s">
        <v>391</v>
      </c>
      <c r="G45">
        <v>20190515</v>
      </c>
      <c r="H45">
        <v>20190508</v>
      </c>
      <c r="I45" t="s">
        <v>132</v>
      </c>
      <c r="J45" t="s">
        <v>185</v>
      </c>
      <c r="K45">
        <v>20190515</v>
      </c>
      <c r="L45" t="s">
        <v>134</v>
      </c>
      <c r="M45">
        <v>1</v>
      </c>
      <c r="N45">
        <v>3</v>
      </c>
      <c r="O45">
        <v>0</v>
      </c>
      <c r="P45" t="s">
        <v>135</v>
      </c>
      <c r="Q45" t="s">
        <v>136</v>
      </c>
      <c r="R45" t="s">
        <v>137</v>
      </c>
      <c r="S45" t="s">
        <v>192</v>
      </c>
      <c r="T45">
        <v>20190515</v>
      </c>
      <c r="U45">
        <v>51900</v>
      </c>
      <c r="V45">
        <v>111000</v>
      </c>
      <c r="W45">
        <v>772651</v>
      </c>
      <c r="X45" t="s">
        <v>189</v>
      </c>
      <c r="Y45">
        <v>0</v>
      </c>
      <c r="Z45">
        <v>0.16</v>
      </c>
      <c r="AA45" t="s">
        <v>134</v>
      </c>
      <c r="AB45">
        <v>0</v>
      </c>
      <c r="AC45">
        <v>0</v>
      </c>
      <c r="AD45">
        <v>0</v>
      </c>
      <c r="AE45" t="s">
        <v>134</v>
      </c>
      <c r="AH45" t="s">
        <v>226</v>
      </c>
      <c r="AI45" t="s">
        <v>228</v>
      </c>
      <c r="AJ45">
        <v>1819</v>
      </c>
      <c r="AK45">
        <v>11</v>
      </c>
      <c r="AL45" t="s">
        <v>214</v>
      </c>
      <c r="AM45">
        <v>4223</v>
      </c>
      <c r="AN45" t="s">
        <v>143</v>
      </c>
      <c r="AO45">
        <v>111600</v>
      </c>
      <c r="AP45" t="s">
        <v>144</v>
      </c>
      <c r="AQ45">
        <v>201</v>
      </c>
      <c r="AR45">
        <v>10008400</v>
      </c>
      <c r="AS45">
        <v>1</v>
      </c>
      <c r="AW45" t="s">
        <v>145</v>
      </c>
      <c r="AX45">
        <v>2083.33</v>
      </c>
      <c r="AY45">
        <v>165.83</v>
      </c>
      <c r="AZ45">
        <v>199.04</v>
      </c>
      <c r="BA45">
        <v>9.6484351444250103E-4</v>
      </c>
      <c r="BB45">
        <v>608354</v>
      </c>
      <c r="BC45" t="s">
        <v>146</v>
      </c>
      <c r="BE45">
        <v>201</v>
      </c>
      <c r="BF45" t="s">
        <v>147</v>
      </c>
      <c r="BG45" t="s">
        <v>148</v>
      </c>
      <c r="BH45" t="s">
        <v>134</v>
      </c>
      <c r="BM45">
        <v>111600</v>
      </c>
      <c r="BN45" t="s">
        <v>149</v>
      </c>
      <c r="BO45" t="s">
        <v>148</v>
      </c>
      <c r="BR45" t="s">
        <v>134</v>
      </c>
      <c r="BS45" t="s">
        <v>144</v>
      </c>
      <c r="BT45" t="s">
        <v>150</v>
      </c>
      <c r="BU45" t="s">
        <v>148</v>
      </c>
      <c r="BV45">
        <v>2</v>
      </c>
      <c r="BW45" t="s">
        <v>151</v>
      </c>
      <c r="BX45" t="s">
        <v>134</v>
      </c>
      <c r="CC45" t="s">
        <v>143</v>
      </c>
      <c r="CD45" t="s">
        <v>152</v>
      </c>
      <c r="CE45" t="s">
        <v>148</v>
      </c>
      <c r="CF45" t="s">
        <v>134</v>
      </c>
      <c r="CK45">
        <v>10008400</v>
      </c>
      <c r="CL45" t="s">
        <v>153</v>
      </c>
      <c r="CM45" t="s">
        <v>154</v>
      </c>
      <c r="CN45" t="s">
        <v>155</v>
      </c>
      <c r="CO45" t="s">
        <v>148</v>
      </c>
      <c r="CP45" t="s">
        <v>156</v>
      </c>
      <c r="CQ45">
        <v>20180501</v>
      </c>
      <c r="CR45">
        <v>20190731</v>
      </c>
      <c r="CW45" t="s">
        <v>131</v>
      </c>
      <c r="CX45" t="s">
        <v>390</v>
      </c>
      <c r="CY45">
        <v>1</v>
      </c>
      <c r="DA45" t="s">
        <v>157</v>
      </c>
      <c r="DB45" t="s">
        <v>158</v>
      </c>
      <c r="DC45">
        <v>2</v>
      </c>
      <c r="DD45" t="s">
        <v>159</v>
      </c>
      <c r="DE45" t="s">
        <v>160</v>
      </c>
      <c r="DF45">
        <v>2</v>
      </c>
      <c r="DG45">
        <v>1</v>
      </c>
      <c r="DH45" t="s">
        <v>161</v>
      </c>
      <c r="DJ45" t="s">
        <v>148</v>
      </c>
      <c r="DK45">
        <v>20180501</v>
      </c>
      <c r="DL45">
        <v>20190731</v>
      </c>
      <c r="DT45" t="s">
        <v>162</v>
      </c>
      <c r="DU45" t="s">
        <v>163</v>
      </c>
      <c r="DV45" t="s">
        <v>164</v>
      </c>
      <c r="DW45">
        <v>93.858999999999995</v>
      </c>
      <c r="DX45" t="s">
        <v>165</v>
      </c>
      <c r="EA45" t="s">
        <v>215</v>
      </c>
    </row>
    <row r="46" spans="1:131" x14ac:dyDescent="0.25">
      <c r="A46">
        <v>1909</v>
      </c>
      <c r="B46">
        <v>20190501</v>
      </c>
      <c r="C46">
        <v>20190515</v>
      </c>
      <c r="D46">
        <v>8000043675</v>
      </c>
      <c r="E46" t="s">
        <v>184</v>
      </c>
      <c r="F46" t="s">
        <v>391</v>
      </c>
      <c r="G46">
        <v>20190515</v>
      </c>
      <c r="H46">
        <v>20190508</v>
      </c>
      <c r="I46" t="s">
        <v>132</v>
      </c>
      <c r="J46" t="s">
        <v>185</v>
      </c>
      <c r="K46">
        <v>20190515</v>
      </c>
      <c r="L46" t="s">
        <v>134</v>
      </c>
      <c r="M46">
        <v>1</v>
      </c>
      <c r="N46">
        <v>3</v>
      </c>
      <c r="O46">
        <v>0</v>
      </c>
      <c r="P46" t="s">
        <v>135</v>
      </c>
      <c r="Q46" t="s">
        <v>167</v>
      </c>
      <c r="R46" t="s">
        <v>137</v>
      </c>
      <c r="S46" t="s">
        <v>192</v>
      </c>
      <c r="T46">
        <v>20190515</v>
      </c>
      <c r="U46">
        <v>51900</v>
      </c>
      <c r="V46">
        <v>111000</v>
      </c>
      <c r="W46">
        <v>772651</v>
      </c>
      <c r="X46" t="s">
        <v>189</v>
      </c>
      <c r="Y46">
        <v>0</v>
      </c>
      <c r="Z46">
        <v>1.61</v>
      </c>
      <c r="AA46" t="s">
        <v>134</v>
      </c>
      <c r="AB46">
        <v>0</v>
      </c>
      <c r="AC46">
        <v>0</v>
      </c>
      <c r="AD46">
        <v>0</v>
      </c>
      <c r="AE46" t="s">
        <v>134</v>
      </c>
      <c r="AH46" t="s">
        <v>226</v>
      </c>
      <c r="AI46" t="s">
        <v>229</v>
      </c>
      <c r="AJ46">
        <v>1819</v>
      </c>
      <c r="AK46">
        <v>11</v>
      </c>
      <c r="AL46" t="s">
        <v>214</v>
      </c>
      <c r="AM46">
        <v>4223</v>
      </c>
      <c r="AN46" t="s">
        <v>143</v>
      </c>
      <c r="AO46">
        <v>111600</v>
      </c>
      <c r="AP46" t="s">
        <v>144</v>
      </c>
      <c r="AQ46">
        <v>201</v>
      </c>
      <c r="AR46">
        <v>10008400</v>
      </c>
      <c r="AS46">
        <v>1</v>
      </c>
      <c r="AW46" t="s">
        <v>145</v>
      </c>
      <c r="AX46">
        <v>2083.33</v>
      </c>
      <c r="AY46">
        <v>165.83</v>
      </c>
      <c r="AZ46">
        <v>199.04</v>
      </c>
      <c r="BA46">
        <v>9.7087378640776604E-3</v>
      </c>
      <c r="BB46">
        <v>608355</v>
      </c>
      <c r="BC46" t="s">
        <v>169</v>
      </c>
      <c r="BE46">
        <v>201</v>
      </c>
      <c r="BF46" t="s">
        <v>147</v>
      </c>
      <c r="BG46" t="s">
        <v>148</v>
      </c>
      <c r="BH46" t="s">
        <v>134</v>
      </c>
      <c r="BM46">
        <v>111600</v>
      </c>
      <c r="BN46" t="s">
        <v>149</v>
      </c>
      <c r="BO46" t="s">
        <v>148</v>
      </c>
      <c r="BR46" t="s">
        <v>134</v>
      </c>
      <c r="BS46" t="s">
        <v>144</v>
      </c>
      <c r="BT46" t="s">
        <v>150</v>
      </c>
      <c r="BU46" t="s">
        <v>148</v>
      </c>
      <c r="BV46">
        <v>2</v>
      </c>
      <c r="BW46" t="s">
        <v>151</v>
      </c>
      <c r="BX46" t="s">
        <v>134</v>
      </c>
      <c r="CC46" t="s">
        <v>143</v>
      </c>
      <c r="CD46" t="s">
        <v>152</v>
      </c>
      <c r="CE46" t="s">
        <v>148</v>
      </c>
      <c r="CF46" t="s">
        <v>134</v>
      </c>
      <c r="CK46">
        <v>10008400</v>
      </c>
      <c r="CL46" t="s">
        <v>153</v>
      </c>
      <c r="CM46" t="s">
        <v>154</v>
      </c>
      <c r="CN46" t="s">
        <v>155</v>
      </c>
      <c r="CO46" t="s">
        <v>148</v>
      </c>
      <c r="CP46" t="s">
        <v>156</v>
      </c>
      <c r="CQ46">
        <v>20180501</v>
      </c>
      <c r="CR46">
        <v>20190731</v>
      </c>
      <c r="CW46" t="s">
        <v>131</v>
      </c>
      <c r="CX46" t="s">
        <v>390</v>
      </c>
      <c r="CY46">
        <v>1</v>
      </c>
      <c r="DA46" t="s">
        <v>157</v>
      </c>
      <c r="DB46" t="s">
        <v>158</v>
      </c>
      <c r="DC46">
        <v>2</v>
      </c>
      <c r="DD46" t="s">
        <v>159</v>
      </c>
      <c r="DE46" t="s">
        <v>160</v>
      </c>
      <c r="DF46">
        <v>2</v>
      </c>
      <c r="DG46">
        <v>1</v>
      </c>
      <c r="DH46" t="s">
        <v>161</v>
      </c>
      <c r="DJ46" t="s">
        <v>148</v>
      </c>
      <c r="DK46">
        <v>20180501</v>
      </c>
      <c r="DL46">
        <v>20190731</v>
      </c>
      <c r="DT46" t="s">
        <v>162</v>
      </c>
      <c r="DU46" t="s">
        <v>163</v>
      </c>
      <c r="DV46" t="s">
        <v>164</v>
      </c>
      <c r="DW46">
        <v>93.858999999999995</v>
      </c>
      <c r="DX46" t="s">
        <v>165</v>
      </c>
      <c r="EA46" t="s">
        <v>215</v>
      </c>
    </row>
    <row r="47" spans="1:131" x14ac:dyDescent="0.25">
      <c r="A47">
        <v>1909</v>
      </c>
      <c r="B47">
        <v>20190501</v>
      </c>
      <c r="C47">
        <v>20190515</v>
      </c>
      <c r="D47">
        <v>8000043675</v>
      </c>
      <c r="E47" t="s">
        <v>184</v>
      </c>
      <c r="F47" t="s">
        <v>391</v>
      </c>
      <c r="G47">
        <v>20190515</v>
      </c>
      <c r="H47">
        <v>20190508</v>
      </c>
      <c r="I47" t="s">
        <v>132</v>
      </c>
      <c r="J47" t="s">
        <v>185</v>
      </c>
      <c r="K47">
        <v>20190515</v>
      </c>
      <c r="L47" t="s">
        <v>134</v>
      </c>
      <c r="M47">
        <v>1</v>
      </c>
      <c r="N47">
        <v>3</v>
      </c>
      <c r="O47">
        <v>0</v>
      </c>
      <c r="P47" t="s">
        <v>135</v>
      </c>
      <c r="Q47" t="s">
        <v>170</v>
      </c>
      <c r="R47" t="s">
        <v>137</v>
      </c>
      <c r="S47" t="s">
        <v>192</v>
      </c>
      <c r="T47">
        <v>20190515</v>
      </c>
      <c r="U47">
        <v>51900</v>
      </c>
      <c r="V47">
        <v>111000</v>
      </c>
      <c r="W47">
        <v>772651</v>
      </c>
      <c r="X47" t="s">
        <v>189</v>
      </c>
      <c r="Y47">
        <v>0</v>
      </c>
      <c r="Z47">
        <v>6.74</v>
      </c>
      <c r="AA47" t="s">
        <v>134</v>
      </c>
      <c r="AB47">
        <v>0</v>
      </c>
      <c r="AC47">
        <v>0</v>
      </c>
      <c r="AD47">
        <v>0</v>
      </c>
      <c r="AE47" t="s">
        <v>134</v>
      </c>
      <c r="AH47" t="s">
        <v>226</v>
      </c>
      <c r="AI47" t="s">
        <v>230</v>
      </c>
      <c r="AJ47">
        <v>1819</v>
      </c>
      <c r="AK47">
        <v>11</v>
      </c>
      <c r="AL47" t="s">
        <v>214</v>
      </c>
      <c r="AM47">
        <v>4223</v>
      </c>
      <c r="AN47" t="s">
        <v>143</v>
      </c>
      <c r="AO47">
        <v>111600</v>
      </c>
      <c r="AP47" t="s">
        <v>144</v>
      </c>
      <c r="AQ47">
        <v>201</v>
      </c>
      <c r="AR47">
        <v>10008400</v>
      </c>
      <c r="AS47">
        <v>1</v>
      </c>
      <c r="AW47" t="s">
        <v>145</v>
      </c>
      <c r="AX47">
        <v>2083.33</v>
      </c>
      <c r="AY47">
        <v>165.83</v>
      </c>
      <c r="AZ47">
        <v>199.04</v>
      </c>
      <c r="BA47">
        <v>4.0644033045890302E-2</v>
      </c>
      <c r="BB47">
        <v>608356</v>
      </c>
      <c r="BC47" t="s">
        <v>170</v>
      </c>
      <c r="BE47">
        <v>201</v>
      </c>
      <c r="BF47" t="s">
        <v>147</v>
      </c>
      <c r="BG47" t="s">
        <v>148</v>
      </c>
      <c r="BH47" t="s">
        <v>134</v>
      </c>
      <c r="BM47">
        <v>111600</v>
      </c>
      <c r="BN47" t="s">
        <v>149</v>
      </c>
      <c r="BO47" t="s">
        <v>148</v>
      </c>
      <c r="BR47" t="s">
        <v>134</v>
      </c>
      <c r="BS47" t="s">
        <v>144</v>
      </c>
      <c r="BT47" t="s">
        <v>150</v>
      </c>
      <c r="BU47" t="s">
        <v>148</v>
      </c>
      <c r="BV47">
        <v>2</v>
      </c>
      <c r="BW47" t="s">
        <v>151</v>
      </c>
      <c r="BX47" t="s">
        <v>134</v>
      </c>
      <c r="CC47" t="s">
        <v>143</v>
      </c>
      <c r="CD47" t="s">
        <v>152</v>
      </c>
      <c r="CE47" t="s">
        <v>148</v>
      </c>
      <c r="CF47" t="s">
        <v>134</v>
      </c>
      <c r="CK47">
        <v>10008400</v>
      </c>
      <c r="CL47" t="s">
        <v>153</v>
      </c>
      <c r="CM47" t="s">
        <v>154</v>
      </c>
      <c r="CN47" t="s">
        <v>155</v>
      </c>
      <c r="CO47" t="s">
        <v>148</v>
      </c>
      <c r="CP47" t="s">
        <v>156</v>
      </c>
      <c r="CQ47">
        <v>20180501</v>
      </c>
      <c r="CR47">
        <v>20190731</v>
      </c>
      <c r="CW47" t="s">
        <v>131</v>
      </c>
      <c r="CX47" t="s">
        <v>390</v>
      </c>
      <c r="CY47">
        <v>1</v>
      </c>
      <c r="DA47" t="s">
        <v>157</v>
      </c>
      <c r="DB47" t="s">
        <v>158</v>
      </c>
      <c r="DC47">
        <v>2</v>
      </c>
      <c r="DD47" t="s">
        <v>159</v>
      </c>
      <c r="DE47" t="s">
        <v>160</v>
      </c>
      <c r="DF47">
        <v>2</v>
      </c>
      <c r="DG47">
        <v>1</v>
      </c>
      <c r="DH47" t="s">
        <v>161</v>
      </c>
      <c r="DJ47" t="s">
        <v>148</v>
      </c>
      <c r="DK47">
        <v>20180501</v>
      </c>
      <c r="DL47">
        <v>20190731</v>
      </c>
      <c r="DT47" t="s">
        <v>162</v>
      </c>
      <c r="DU47" t="s">
        <v>163</v>
      </c>
      <c r="DV47" t="s">
        <v>164</v>
      </c>
      <c r="DW47">
        <v>93.858999999999995</v>
      </c>
      <c r="DX47" t="s">
        <v>165</v>
      </c>
      <c r="EA47" t="s">
        <v>215</v>
      </c>
    </row>
    <row r="48" spans="1:131" x14ac:dyDescent="0.25">
      <c r="A48">
        <v>1909</v>
      </c>
      <c r="B48">
        <v>20190501</v>
      </c>
      <c r="C48">
        <v>20190515</v>
      </c>
      <c r="D48">
        <v>8000043675</v>
      </c>
      <c r="E48" t="s">
        <v>184</v>
      </c>
      <c r="F48" t="s">
        <v>391</v>
      </c>
      <c r="G48">
        <v>20190515</v>
      </c>
      <c r="H48">
        <v>20190508</v>
      </c>
      <c r="I48" t="s">
        <v>132</v>
      </c>
      <c r="J48" t="s">
        <v>185</v>
      </c>
      <c r="K48">
        <v>20190515</v>
      </c>
      <c r="L48" t="s">
        <v>134</v>
      </c>
      <c r="M48">
        <v>1</v>
      </c>
      <c r="N48">
        <v>3</v>
      </c>
      <c r="O48">
        <v>0</v>
      </c>
      <c r="P48" t="s">
        <v>135</v>
      </c>
      <c r="Q48" t="s">
        <v>172</v>
      </c>
      <c r="R48" t="s">
        <v>137</v>
      </c>
      <c r="S48" t="s">
        <v>192</v>
      </c>
      <c r="T48">
        <v>20190515</v>
      </c>
      <c r="U48">
        <v>51900</v>
      </c>
      <c r="V48">
        <v>111000</v>
      </c>
      <c r="W48">
        <v>772651</v>
      </c>
      <c r="X48" t="s">
        <v>189</v>
      </c>
      <c r="Y48">
        <v>0</v>
      </c>
      <c r="Z48">
        <v>499.36</v>
      </c>
      <c r="AA48" t="s">
        <v>134</v>
      </c>
      <c r="AB48">
        <v>0</v>
      </c>
      <c r="AC48">
        <v>0</v>
      </c>
      <c r="AD48">
        <v>0</v>
      </c>
      <c r="AE48" t="s">
        <v>134</v>
      </c>
      <c r="AH48" t="s">
        <v>226</v>
      </c>
      <c r="AI48" t="s">
        <v>231</v>
      </c>
      <c r="AJ48">
        <v>1819</v>
      </c>
      <c r="AK48">
        <v>11</v>
      </c>
      <c r="AL48" t="s">
        <v>214</v>
      </c>
      <c r="AM48">
        <v>4223</v>
      </c>
      <c r="AN48" t="s">
        <v>143</v>
      </c>
      <c r="AO48">
        <v>111600</v>
      </c>
      <c r="AP48" t="s">
        <v>144</v>
      </c>
      <c r="AQ48">
        <v>201</v>
      </c>
      <c r="AR48">
        <v>10008400</v>
      </c>
      <c r="AS48">
        <v>1</v>
      </c>
      <c r="AW48" t="s">
        <v>145</v>
      </c>
      <c r="AX48">
        <v>2083.33</v>
      </c>
      <c r="AY48">
        <v>165.83</v>
      </c>
      <c r="AZ48">
        <v>199.04</v>
      </c>
      <c r="BA48">
        <v>3.0112766085750402</v>
      </c>
      <c r="BB48">
        <v>608353</v>
      </c>
      <c r="BC48" t="s">
        <v>172</v>
      </c>
      <c r="BE48">
        <v>201</v>
      </c>
      <c r="BF48" t="s">
        <v>147</v>
      </c>
      <c r="BG48" t="s">
        <v>148</v>
      </c>
      <c r="BH48" t="s">
        <v>134</v>
      </c>
      <c r="BM48">
        <v>111600</v>
      </c>
      <c r="BN48" t="s">
        <v>149</v>
      </c>
      <c r="BO48" t="s">
        <v>148</v>
      </c>
      <c r="BR48" t="s">
        <v>134</v>
      </c>
      <c r="BS48" t="s">
        <v>144</v>
      </c>
      <c r="BT48" t="s">
        <v>150</v>
      </c>
      <c r="BU48" t="s">
        <v>148</v>
      </c>
      <c r="BV48">
        <v>2</v>
      </c>
      <c r="BW48" t="s">
        <v>151</v>
      </c>
      <c r="BX48" t="s">
        <v>134</v>
      </c>
      <c r="CC48" t="s">
        <v>143</v>
      </c>
      <c r="CD48" t="s">
        <v>152</v>
      </c>
      <c r="CE48" t="s">
        <v>148</v>
      </c>
      <c r="CF48" t="s">
        <v>134</v>
      </c>
      <c r="CK48">
        <v>10008400</v>
      </c>
      <c r="CL48" t="s">
        <v>153</v>
      </c>
      <c r="CM48" t="s">
        <v>154</v>
      </c>
      <c r="CN48" t="s">
        <v>155</v>
      </c>
      <c r="CO48" t="s">
        <v>148</v>
      </c>
      <c r="CP48" t="s">
        <v>156</v>
      </c>
      <c r="CQ48">
        <v>20180501</v>
      </c>
      <c r="CR48">
        <v>20190731</v>
      </c>
      <c r="CW48" t="s">
        <v>131</v>
      </c>
      <c r="CX48" t="s">
        <v>390</v>
      </c>
      <c r="CY48">
        <v>1</v>
      </c>
      <c r="DA48" t="s">
        <v>157</v>
      </c>
      <c r="DB48" t="s">
        <v>158</v>
      </c>
      <c r="DC48">
        <v>2</v>
      </c>
      <c r="DD48" t="s">
        <v>159</v>
      </c>
      <c r="DE48" t="s">
        <v>160</v>
      </c>
      <c r="DF48">
        <v>2</v>
      </c>
      <c r="DG48">
        <v>1</v>
      </c>
      <c r="DH48" t="s">
        <v>161</v>
      </c>
      <c r="DJ48" t="s">
        <v>148</v>
      </c>
      <c r="DK48">
        <v>20180501</v>
      </c>
      <c r="DL48">
        <v>20190731</v>
      </c>
      <c r="DT48" t="s">
        <v>162</v>
      </c>
      <c r="DU48" t="s">
        <v>163</v>
      </c>
      <c r="DV48" t="s">
        <v>164</v>
      </c>
      <c r="DW48">
        <v>93.858999999999995</v>
      </c>
      <c r="DX48" t="s">
        <v>165</v>
      </c>
      <c r="EA48" t="s">
        <v>215</v>
      </c>
    </row>
    <row r="49" spans="1:131" x14ac:dyDescent="0.25">
      <c r="A49">
        <v>1909</v>
      </c>
      <c r="B49">
        <v>20190501</v>
      </c>
      <c r="C49">
        <v>20190515</v>
      </c>
      <c r="D49">
        <v>8000043675</v>
      </c>
      <c r="E49" t="s">
        <v>184</v>
      </c>
      <c r="F49" t="s">
        <v>391</v>
      </c>
      <c r="G49">
        <v>20190515</v>
      </c>
      <c r="H49">
        <v>20190508</v>
      </c>
      <c r="I49" t="s">
        <v>132</v>
      </c>
      <c r="J49" t="s">
        <v>185</v>
      </c>
      <c r="K49">
        <v>20190515</v>
      </c>
      <c r="L49" t="s">
        <v>134</v>
      </c>
      <c r="M49">
        <v>1</v>
      </c>
      <c r="N49">
        <v>3</v>
      </c>
      <c r="O49">
        <v>0</v>
      </c>
      <c r="P49" t="s">
        <v>179</v>
      </c>
      <c r="Q49" t="s">
        <v>180</v>
      </c>
      <c r="R49" t="s">
        <v>137</v>
      </c>
      <c r="S49" t="s">
        <v>192</v>
      </c>
      <c r="T49">
        <v>20190515</v>
      </c>
      <c r="U49">
        <v>51900</v>
      </c>
      <c r="V49">
        <v>111000</v>
      </c>
      <c r="W49">
        <v>772651</v>
      </c>
      <c r="X49" t="s">
        <v>189</v>
      </c>
      <c r="Y49">
        <v>0</v>
      </c>
      <c r="Z49">
        <v>119</v>
      </c>
      <c r="AA49" t="s">
        <v>134</v>
      </c>
      <c r="AB49">
        <v>0</v>
      </c>
      <c r="AC49">
        <v>0</v>
      </c>
      <c r="AD49">
        <v>0</v>
      </c>
      <c r="AE49" t="s">
        <v>134</v>
      </c>
      <c r="AH49" t="s">
        <v>226</v>
      </c>
      <c r="AI49" t="s">
        <v>232</v>
      </c>
      <c r="AJ49">
        <v>1819</v>
      </c>
      <c r="AK49">
        <v>11</v>
      </c>
      <c r="AL49" t="s">
        <v>214</v>
      </c>
      <c r="AM49">
        <v>4223</v>
      </c>
      <c r="AN49" t="s">
        <v>143</v>
      </c>
      <c r="AO49">
        <v>111600</v>
      </c>
      <c r="AP49" t="s">
        <v>144</v>
      </c>
      <c r="AQ49">
        <v>201</v>
      </c>
      <c r="AR49">
        <v>10008400</v>
      </c>
      <c r="AS49">
        <v>1</v>
      </c>
      <c r="AW49" t="s">
        <v>145</v>
      </c>
      <c r="AX49">
        <v>2083.33</v>
      </c>
      <c r="AY49">
        <v>165.83</v>
      </c>
      <c r="AZ49">
        <v>199.04</v>
      </c>
      <c r="BA49">
        <v>0.59786977491961402</v>
      </c>
      <c r="BB49">
        <v>1527373</v>
      </c>
      <c r="BC49" t="s">
        <v>179</v>
      </c>
      <c r="BE49">
        <v>201</v>
      </c>
      <c r="BF49" t="s">
        <v>147</v>
      </c>
      <c r="BG49" t="s">
        <v>148</v>
      </c>
      <c r="BH49" t="s">
        <v>134</v>
      </c>
      <c r="BM49">
        <v>111600</v>
      </c>
      <c r="BN49" t="s">
        <v>149</v>
      </c>
      <c r="BO49" t="s">
        <v>148</v>
      </c>
      <c r="BR49" t="s">
        <v>134</v>
      </c>
      <c r="BS49" t="s">
        <v>144</v>
      </c>
      <c r="BT49" t="s">
        <v>150</v>
      </c>
      <c r="BU49" t="s">
        <v>148</v>
      </c>
      <c r="BV49">
        <v>2</v>
      </c>
      <c r="BW49" t="s">
        <v>151</v>
      </c>
      <c r="BX49" t="s">
        <v>134</v>
      </c>
      <c r="CC49" t="s">
        <v>143</v>
      </c>
      <c r="CD49" t="s">
        <v>152</v>
      </c>
      <c r="CE49" t="s">
        <v>148</v>
      </c>
      <c r="CF49" t="s">
        <v>134</v>
      </c>
      <c r="CK49">
        <v>10008400</v>
      </c>
      <c r="CL49" t="s">
        <v>153</v>
      </c>
      <c r="CM49" t="s">
        <v>154</v>
      </c>
      <c r="CN49" t="s">
        <v>155</v>
      </c>
      <c r="CO49" t="s">
        <v>148</v>
      </c>
      <c r="CP49" t="s">
        <v>156</v>
      </c>
      <c r="CQ49">
        <v>20180501</v>
      </c>
      <c r="CR49">
        <v>20190731</v>
      </c>
      <c r="CW49" t="s">
        <v>131</v>
      </c>
      <c r="CX49" t="s">
        <v>390</v>
      </c>
      <c r="CY49">
        <v>1</v>
      </c>
      <c r="DA49" t="s">
        <v>157</v>
      </c>
      <c r="DB49" t="s">
        <v>158</v>
      </c>
      <c r="DC49">
        <v>2</v>
      </c>
      <c r="DD49" t="s">
        <v>159</v>
      </c>
      <c r="DE49" t="s">
        <v>160</v>
      </c>
      <c r="DF49">
        <v>2</v>
      </c>
      <c r="DG49">
        <v>1</v>
      </c>
      <c r="DH49" t="s">
        <v>161</v>
      </c>
      <c r="DJ49" t="s">
        <v>148</v>
      </c>
      <c r="DK49">
        <v>20180501</v>
      </c>
      <c r="DL49">
        <v>20190731</v>
      </c>
      <c r="DT49" t="s">
        <v>162</v>
      </c>
      <c r="DU49" t="s">
        <v>163</v>
      </c>
      <c r="DV49" t="s">
        <v>164</v>
      </c>
      <c r="DW49">
        <v>93.858999999999995</v>
      </c>
      <c r="DX49" t="s">
        <v>165</v>
      </c>
      <c r="EA49" t="s">
        <v>215</v>
      </c>
    </row>
    <row r="50" spans="1:131" x14ac:dyDescent="0.25">
      <c r="A50">
        <v>1909</v>
      </c>
      <c r="B50">
        <v>20190501</v>
      </c>
      <c r="C50">
        <v>20190515</v>
      </c>
      <c r="D50">
        <v>8000043675</v>
      </c>
      <c r="E50" t="s">
        <v>184</v>
      </c>
      <c r="F50" t="s">
        <v>391</v>
      </c>
      <c r="G50">
        <v>20190515</v>
      </c>
      <c r="H50">
        <v>20190508</v>
      </c>
      <c r="I50" t="s">
        <v>132</v>
      </c>
      <c r="J50" t="s">
        <v>185</v>
      </c>
      <c r="K50">
        <v>20190515</v>
      </c>
      <c r="L50" t="s">
        <v>134</v>
      </c>
      <c r="M50">
        <v>1</v>
      </c>
      <c r="N50">
        <v>3</v>
      </c>
      <c r="O50">
        <v>0</v>
      </c>
      <c r="P50" t="s">
        <v>179</v>
      </c>
      <c r="Q50" t="s">
        <v>182</v>
      </c>
      <c r="R50" t="s">
        <v>137</v>
      </c>
      <c r="S50" t="s">
        <v>192</v>
      </c>
      <c r="T50">
        <v>20190515</v>
      </c>
      <c r="U50">
        <v>51900</v>
      </c>
      <c r="V50">
        <v>111000</v>
      </c>
      <c r="W50">
        <v>772651</v>
      </c>
      <c r="X50" t="s">
        <v>189</v>
      </c>
      <c r="Y50">
        <v>0</v>
      </c>
      <c r="Z50">
        <v>27.83</v>
      </c>
      <c r="AA50" t="s">
        <v>134</v>
      </c>
      <c r="AB50">
        <v>0</v>
      </c>
      <c r="AC50">
        <v>0</v>
      </c>
      <c r="AD50">
        <v>0</v>
      </c>
      <c r="AE50" t="s">
        <v>134</v>
      </c>
      <c r="AH50" t="s">
        <v>226</v>
      </c>
      <c r="AI50" t="s">
        <v>233</v>
      </c>
      <c r="AJ50">
        <v>1819</v>
      </c>
      <c r="AK50">
        <v>11</v>
      </c>
      <c r="AL50" t="s">
        <v>214</v>
      </c>
      <c r="AM50">
        <v>4223</v>
      </c>
      <c r="AN50" t="s">
        <v>143</v>
      </c>
      <c r="AO50">
        <v>111600</v>
      </c>
      <c r="AP50" t="s">
        <v>144</v>
      </c>
      <c r="AQ50">
        <v>201</v>
      </c>
      <c r="AR50">
        <v>10008400</v>
      </c>
      <c r="AS50">
        <v>1</v>
      </c>
      <c r="AW50" t="s">
        <v>145</v>
      </c>
      <c r="AX50">
        <v>2083.33</v>
      </c>
      <c r="AY50">
        <v>165.83</v>
      </c>
      <c r="AZ50">
        <v>199.04</v>
      </c>
      <c r="BA50">
        <v>0.13982114147909899</v>
      </c>
      <c r="BB50">
        <v>1527374</v>
      </c>
      <c r="BC50" t="s">
        <v>179</v>
      </c>
      <c r="BE50">
        <v>201</v>
      </c>
      <c r="BF50" t="s">
        <v>147</v>
      </c>
      <c r="BG50" t="s">
        <v>148</v>
      </c>
      <c r="BH50" t="s">
        <v>134</v>
      </c>
      <c r="BM50">
        <v>111600</v>
      </c>
      <c r="BN50" t="s">
        <v>149</v>
      </c>
      <c r="BO50" t="s">
        <v>148</v>
      </c>
      <c r="BR50" t="s">
        <v>134</v>
      </c>
      <c r="BS50" t="s">
        <v>144</v>
      </c>
      <c r="BT50" t="s">
        <v>150</v>
      </c>
      <c r="BU50" t="s">
        <v>148</v>
      </c>
      <c r="BV50">
        <v>2</v>
      </c>
      <c r="BW50" t="s">
        <v>151</v>
      </c>
      <c r="BX50" t="s">
        <v>134</v>
      </c>
      <c r="CC50" t="s">
        <v>143</v>
      </c>
      <c r="CD50" t="s">
        <v>152</v>
      </c>
      <c r="CE50" t="s">
        <v>148</v>
      </c>
      <c r="CF50" t="s">
        <v>134</v>
      </c>
      <c r="CK50">
        <v>10008400</v>
      </c>
      <c r="CL50" t="s">
        <v>153</v>
      </c>
      <c r="CM50" t="s">
        <v>154</v>
      </c>
      <c r="CN50" t="s">
        <v>155</v>
      </c>
      <c r="CO50" t="s">
        <v>148</v>
      </c>
      <c r="CP50" t="s">
        <v>156</v>
      </c>
      <c r="CQ50">
        <v>20180501</v>
      </c>
      <c r="CR50">
        <v>20190731</v>
      </c>
      <c r="CW50" t="s">
        <v>131</v>
      </c>
      <c r="CX50" t="s">
        <v>390</v>
      </c>
      <c r="CY50">
        <v>1</v>
      </c>
      <c r="DA50" t="s">
        <v>157</v>
      </c>
      <c r="DB50" t="s">
        <v>158</v>
      </c>
      <c r="DC50">
        <v>2</v>
      </c>
      <c r="DD50" t="s">
        <v>159</v>
      </c>
      <c r="DE50" t="s">
        <v>160</v>
      </c>
      <c r="DF50">
        <v>2</v>
      </c>
      <c r="DG50">
        <v>1</v>
      </c>
      <c r="DH50" t="s">
        <v>161</v>
      </c>
      <c r="DJ50" t="s">
        <v>148</v>
      </c>
      <c r="DK50">
        <v>20180501</v>
      </c>
      <c r="DL50">
        <v>20190731</v>
      </c>
      <c r="DT50" t="s">
        <v>162</v>
      </c>
      <c r="DU50" t="s">
        <v>163</v>
      </c>
      <c r="DV50" t="s">
        <v>164</v>
      </c>
      <c r="DW50">
        <v>93.858999999999995</v>
      </c>
      <c r="DX50" t="s">
        <v>165</v>
      </c>
      <c r="EA50" t="s">
        <v>215</v>
      </c>
    </row>
    <row r="51" spans="1:131" x14ac:dyDescent="0.25">
      <c r="A51">
        <v>1910</v>
      </c>
      <c r="B51">
        <v>20190516</v>
      </c>
      <c r="C51">
        <v>20190531</v>
      </c>
      <c r="D51">
        <v>8000047967</v>
      </c>
      <c r="E51" t="s">
        <v>131</v>
      </c>
      <c r="F51" t="s">
        <v>390</v>
      </c>
      <c r="G51">
        <v>20190531</v>
      </c>
      <c r="H51">
        <v>20190524</v>
      </c>
      <c r="I51" t="s">
        <v>132</v>
      </c>
      <c r="J51" t="s">
        <v>133</v>
      </c>
      <c r="K51">
        <v>20190531</v>
      </c>
      <c r="L51" t="s">
        <v>134</v>
      </c>
      <c r="M51">
        <v>64</v>
      </c>
      <c r="N51">
        <v>3</v>
      </c>
      <c r="O51">
        <v>0</v>
      </c>
      <c r="P51" t="s">
        <v>186</v>
      </c>
      <c r="Q51" t="s">
        <v>234</v>
      </c>
      <c r="R51" t="s">
        <v>137</v>
      </c>
      <c r="S51" t="s">
        <v>208</v>
      </c>
      <c r="T51">
        <v>20190531</v>
      </c>
      <c r="U51">
        <v>51300</v>
      </c>
      <c r="V51">
        <v>111100</v>
      </c>
      <c r="W51">
        <v>113528</v>
      </c>
      <c r="X51" t="s">
        <v>139</v>
      </c>
      <c r="Y51">
        <v>0</v>
      </c>
      <c r="Z51">
        <v>154.68</v>
      </c>
      <c r="AA51" t="s">
        <v>134</v>
      </c>
      <c r="AB51">
        <v>0</v>
      </c>
      <c r="AC51">
        <v>0</v>
      </c>
      <c r="AD51">
        <v>0</v>
      </c>
      <c r="AE51" t="s">
        <v>134</v>
      </c>
      <c r="AH51" t="s">
        <v>235</v>
      </c>
      <c r="AI51" t="s">
        <v>236</v>
      </c>
      <c r="AJ51">
        <v>1819</v>
      </c>
      <c r="AK51">
        <v>11</v>
      </c>
      <c r="AL51" t="s">
        <v>237</v>
      </c>
      <c r="AM51">
        <v>1097</v>
      </c>
      <c r="AN51" t="s">
        <v>143</v>
      </c>
      <c r="AO51">
        <v>111600</v>
      </c>
      <c r="AP51" t="s">
        <v>144</v>
      </c>
      <c r="AQ51">
        <v>201</v>
      </c>
      <c r="AR51">
        <v>10008400</v>
      </c>
      <c r="AS51">
        <v>1</v>
      </c>
      <c r="AW51" t="s">
        <v>145</v>
      </c>
      <c r="AX51">
        <v>4158.17</v>
      </c>
      <c r="AY51">
        <v>456.17</v>
      </c>
      <c r="AZ51">
        <v>923.81</v>
      </c>
      <c r="BA51">
        <v>3.7199056315638801E-2</v>
      </c>
      <c r="BB51">
        <v>73413</v>
      </c>
      <c r="BC51" t="s">
        <v>187</v>
      </c>
      <c r="BE51">
        <v>201</v>
      </c>
      <c r="BF51" t="s">
        <v>147</v>
      </c>
      <c r="BG51" t="s">
        <v>148</v>
      </c>
      <c r="BH51" t="s">
        <v>134</v>
      </c>
      <c r="BM51">
        <v>111600</v>
      </c>
      <c r="BN51" t="s">
        <v>149</v>
      </c>
      <c r="BO51" t="s">
        <v>148</v>
      </c>
      <c r="BR51" t="s">
        <v>134</v>
      </c>
      <c r="BS51" t="s">
        <v>144</v>
      </c>
      <c r="BT51" t="s">
        <v>150</v>
      </c>
      <c r="BU51" t="s">
        <v>148</v>
      </c>
      <c r="BV51">
        <v>2</v>
      </c>
      <c r="BW51" t="s">
        <v>151</v>
      </c>
      <c r="BX51" t="s">
        <v>134</v>
      </c>
      <c r="CC51" t="s">
        <v>143</v>
      </c>
      <c r="CD51" t="s">
        <v>152</v>
      </c>
      <c r="CE51" t="s">
        <v>148</v>
      </c>
      <c r="CF51" t="s">
        <v>134</v>
      </c>
      <c r="CK51">
        <v>10008400</v>
      </c>
      <c r="CL51" t="s">
        <v>153</v>
      </c>
      <c r="CM51" t="s">
        <v>154</v>
      </c>
      <c r="CN51" t="s">
        <v>155</v>
      </c>
      <c r="CO51" t="s">
        <v>148</v>
      </c>
      <c r="CP51" t="s">
        <v>156</v>
      </c>
      <c r="CQ51">
        <v>20180501</v>
      </c>
      <c r="CR51">
        <v>20190731</v>
      </c>
      <c r="CW51" t="s">
        <v>131</v>
      </c>
      <c r="CX51" t="s">
        <v>390</v>
      </c>
      <c r="CY51">
        <v>1</v>
      </c>
      <c r="DA51" t="s">
        <v>157</v>
      </c>
      <c r="DB51" t="s">
        <v>158</v>
      </c>
      <c r="DC51">
        <v>2</v>
      </c>
      <c r="DD51" t="s">
        <v>159</v>
      </c>
      <c r="DE51" t="s">
        <v>160</v>
      </c>
      <c r="DF51">
        <v>2</v>
      </c>
      <c r="DG51">
        <v>1</v>
      </c>
      <c r="DH51" t="s">
        <v>161</v>
      </c>
      <c r="DJ51" t="s">
        <v>148</v>
      </c>
      <c r="DK51">
        <v>20180501</v>
      </c>
      <c r="DL51">
        <v>20190731</v>
      </c>
      <c r="DT51" t="s">
        <v>162</v>
      </c>
      <c r="DU51" t="s">
        <v>163</v>
      </c>
      <c r="DV51" t="s">
        <v>164</v>
      </c>
      <c r="DW51">
        <v>93.858999999999995</v>
      </c>
      <c r="DX51" t="s">
        <v>165</v>
      </c>
      <c r="EA51" t="s">
        <v>238</v>
      </c>
    </row>
    <row r="52" spans="1:131" x14ac:dyDescent="0.25">
      <c r="A52">
        <v>1910</v>
      </c>
      <c r="B52">
        <v>20190516</v>
      </c>
      <c r="C52">
        <v>20190531</v>
      </c>
      <c r="D52">
        <v>8000047967</v>
      </c>
      <c r="E52" t="s">
        <v>131</v>
      </c>
      <c r="F52" t="s">
        <v>390</v>
      </c>
      <c r="G52">
        <v>20190531</v>
      </c>
      <c r="H52">
        <v>20190524</v>
      </c>
      <c r="I52" t="s">
        <v>132</v>
      </c>
      <c r="J52" t="s">
        <v>133</v>
      </c>
      <c r="K52">
        <v>20190531</v>
      </c>
      <c r="L52" t="s">
        <v>134</v>
      </c>
      <c r="M52">
        <v>64</v>
      </c>
      <c r="N52">
        <v>3</v>
      </c>
      <c r="O52">
        <v>0</v>
      </c>
      <c r="P52" t="s">
        <v>186</v>
      </c>
      <c r="Q52" t="s">
        <v>187</v>
      </c>
      <c r="R52" t="s">
        <v>137</v>
      </c>
      <c r="S52" t="s">
        <v>208</v>
      </c>
      <c r="T52">
        <v>20190531</v>
      </c>
      <c r="U52">
        <v>51300</v>
      </c>
      <c r="V52">
        <v>111100</v>
      </c>
      <c r="W52">
        <v>113528</v>
      </c>
      <c r="X52" t="s">
        <v>139</v>
      </c>
      <c r="Y52">
        <v>0</v>
      </c>
      <c r="Z52">
        <v>1521.05</v>
      </c>
      <c r="AA52" t="s">
        <v>134</v>
      </c>
      <c r="AB52">
        <v>0</v>
      </c>
      <c r="AC52">
        <v>0</v>
      </c>
      <c r="AD52">
        <v>0</v>
      </c>
      <c r="AE52" t="s">
        <v>134</v>
      </c>
      <c r="AH52" t="s">
        <v>235</v>
      </c>
      <c r="AI52" t="s">
        <v>217</v>
      </c>
      <c r="AJ52">
        <v>1819</v>
      </c>
      <c r="AK52">
        <v>11</v>
      </c>
      <c r="AL52" t="s">
        <v>237</v>
      </c>
      <c r="AM52">
        <v>1097</v>
      </c>
      <c r="AN52" t="s">
        <v>143</v>
      </c>
      <c r="AO52">
        <v>111600</v>
      </c>
      <c r="AP52" t="s">
        <v>144</v>
      </c>
      <c r="AQ52">
        <v>201</v>
      </c>
      <c r="AR52">
        <v>10008400</v>
      </c>
      <c r="AS52">
        <v>1</v>
      </c>
      <c r="AW52" t="s">
        <v>145</v>
      </c>
      <c r="AX52">
        <v>4158.17</v>
      </c>
      <c r="AY52">
        <v>456.17</v>
      </c>
      <c r="AZ52">
        <v>923.81</v>
      </c>
      <c r="BA52">
        <v>0.36579793514935599</v>
      </c>
      <c r="BB52">
        <v>73554</v>
      </c>
      <c r="BC52" t="s">
        <v>187</v>
      </c>
      <c r="BE52">
        <v>201</v>
      </c>
      <c r="BF52" t="s">
        <v>147</v>
      </c>
      <c r="BG52" t="s">
        <v>148</v>
      </c>
      <c r="BH52" t="s">
        <v>134</v>
      </c>
      <c r="BM52">
        <v>111600</v>
      </c>
      <c r="BN52" t="s">
        <v>149</v>
      </c>
      <c r="BO52" t="s">
        <v>148</v>
      </c>
      <c r="BR52" t="s">
        <v>134</v>
      </c>
      <c r="BS52" t="s">
        <v>144</v>
      </c>
      <c r="BT52" t="s">
        <v>150</v>
      </c>
      <c r="BU52" t="s">
        <v>148</v>
      </c>
      <c r="BV52">
        <v>2</v>
      </c>
      <c r="BW52" t="s">
        <v>151</v>
      </c>
      <c r="BX52" t="s">
        <v>134</v>
      </c>
      <c r="CC52" t="s">
        <v>143</v>
      </c>
      <c r="CD52" t="s">
        <v>152</v>
      </c>
      <c r="CE52" t="s">
        <v>148</v>
      </c>
      <c r="CF52" t="s">
        <v>134</v>
      </c>
      <c r="CK52">
        <v>10008400</v>
      </c>
      <c r="CL52" t="s">
        <v>153</v>
      </c>
      <c r="CM52" t="s">
        <v>154</v>
      </c>
      <c r="CN52" t="s">
        <v>155</v>
      </c>
      <c r="CO52" t="s">
        <v>148</v>
      </c>
      <c r="CP52" t="s">
        <v>156</v>
      </c>
      <c r="CQ52">
        <v>20180501</v>
      </c>
      <c r="CR52">
        <v>20190731</v>
      </c>
      <c r="CW52" t="s">
        <v>131</v>
      </c>
      <c r="CX52" t="s">
        <v>390</v>
      </c>
      <c r="CY52">
        <v>1</v>
      </c>
      <c r="DA52" t="s">
        <v>157</v>
      </c>
      <c r="DB52" t="s">
        <v>158</v>
      </c>
      <c r="DC52">
        <v>2</v>
      </c>
      <c r="DD52" t="s">
        <v>159</v>
      </c>
      <c r="DE52" t="s">
        <v>160</v>
      </c>
      <c r="DF52">
        <v>2</v>
      </c>
      <c r="DG52">
        <v>1</v>
      </c>
      <c r="DH52" t="s">
        <v>161</v>
      </c>
      <c r="DJ52" t="s">
        <v>148</v>
      </c>
      <c r="DK52">
        <v>20180501</v>
      </c>
      <c r="DL52">
        <v>20190731</v>
      </c>
      <c r="DT52" t="s">
        <v>162</v>
      </c>
      <c r="DU52" t="s">
        <v>163</v>
      </c>
      <c r="DV52" t="s">
        <v>164</v>
      </c>
      <c r="DW52">
        <v>93.858999999999995</v>
      </c>
      <c r="DX52" t="s">
        <v>165</v>
      </c>
      <c r="EA52" t="s">
        <v>238</v>
      </c>
    </row>
    <row r="53" spans="1:131" x14ac:dyDescent="0.25">
      <c r="A53">
        <v>1910</v>
      </c>
      <c r="B53">
        <v>20190516</v>
      </c>
      <c r="C53">
        <v>20190531</v>
      </c>
      <c r="D53">
        <v>8000047967</v>
      </c>
      <c r="E53" t="s">
        <v>131</v>
      </c>
      <c r="F53" t="s">
        <v>390</v>
      </c>
      <c r="G53">
        <v>20190531</v>
      </c>
      <c r="H53">
        <v>20190524</v>
      </c>
      <c r="I53" t="s">
        <v>132</v>
      </c>
      <c r="J53" t="s">
        <v>133</v>
      </c>
      <c r="K53">
        <v>20190531</v>
      </c>
      <c r="L53" t="s">
        <v>134</v>
      </c>
      <c r="M53">
        <v>64</v>
      </c>
      <c r="N53">
        <v>3</v>
      </c>
      <c r="O53">
        <v>0</v>
      </c>
      <c r="P53" t="s">
        <v>135</v>
      </c>
      <c r="Q53" t="s">
        <v>136</v>
      </c>
      <c r="R53" t="s">
        <v>137</v>
      </c>
      <c r="S53" t="s">
        <v>138</v>
      </c>
      <c r="T53">
        <v>20190531</v>
      </c>
      <c r="U53">
        <v>51900</v>
      </c>
      <c r="V53">
        <v>111100</v>
      </c>
      <c r="W53">
        <v>113528</v>
      </c>
      <c r="X53" t="s">
        <v>139</v>
      </c>
      <c r="Y53">
        <v>0</v>
      </c>
      <c r="Z53">
        <v>0.05</v>
      </c>
      <c r="AA53" t="s">
        <v>134</v>
      </c>
      <c r="AB53">
        <v>0</v>
      </c>
      <c r="AC53">
        <v>0</v>
      </c>
      <c r="AD53">
        <v>0</v>
      </c>
      <c r="AE53" t="s">
        <v>134</v>
      </c>
      <c r="AH53" t="s">
        <v>235</v>
      </c>
      <c r="AI53" t="s">
        <v>218</v>
      </c>
      <c r="AJ53">
        <v>1819</v>
      </c>
      <c r="AK53">
        <v>11</v>
      </c>
      <c r="AL53" t="s">
        <v>237</v>
      </c>
      <c r="AM53">
        <v>3679</v>
      </c>
      <c r="AN53" t="s">
        <v>143</v>
      </c>
      <c r="AO53">
        <v>111600</v>
      </c>
      <c r="AP53" t="s">
        <v>144</v>
      </c>
      <c r="AQ53">
        <v>201</v>
      </c>
      <c r="AR53">
        <v>10008400</v>
      </c>
      <c r="AS53">
        <v>1</v>
      </c>
      <c r="AW53" t="s">
        <v>145</v>
      </c>
      <c r="AX53">
        <v>4158.17</v>
      </c>
      <c r="AY53">
        <v>456.17</v>
      </c>
      <c r="AZ53">
        <v>923.81</v>
      </c>
      <c r="BA53">
        <v>1.09608260078479E-4</v>
      </c>
      <c r="BB53">
        <v>658759</v>
      </c>
      <c r="BC53" t="s">
        <v>146</v>
      </c>
      <c r="BE53">
        <v>201</v>
      </c>
      <c r="BF53" t="s">
        <v>147</v>
      </c>
      <c r="BG53" t="s">
        <v>148</v>
      </c>
      <c r="BH53" t="s">
        <v>134</v>
      </c>
      <c r="BM53">
        <v>111600</v>
      </c>
      <c r="BN53" t="s">
        <v>149</v>
      </c>
      <c r="BO53" t="s">
        <v>148</v>
      </c>
      <c r="BR53" t="s">
        <v>134</v>
      </c>
      <c r="BS53" t="s">
        <v>144</v>
      </c>
      <c r="BT53" t="s">
        <v>150</v>
      </c>
      <c r="BU53" t="s">
        <v>148</v>
      </c>
      <c r="BV53">
        <v>2</v>
      </c>
      <c r="BW53" t="s">
        <v>151</v>
      </c>
      <c r="BX53" t="s">
        <v>134</v>
      </c>
      <c r="CC53" t="s">
        <v>143</v>
      </c>
      <c r="CD53" t="s">
        <v>152</v>
      </c>
      <c r="CE53" t="s">
        <v>148</v>
      </c>
      <c r="CF53" t="s">
        <v>134</v>
      </c>
      <c r="CK53">
        <v>10008400</v>
      </c>
      <c r="CL53" t="s">
        <v>153</v>
      </c>
      <c r="CM53" t="s">
        <v>154</v>
      </c>
      <c r="CN53" t="s">
        <v>155</v>
      </c>
      <c r="CO53" t="s">
        <v>148</v>
      </c>
      <c r="CP53" t="s">
        <v>156</v>
      </c>
      <c r="CQ53">
        <v>20180501</v>
      </c>
      <c r="CR53">
        <v>20190731</v>
      </c>
      <c r="CW53" t="s">
        <v>131</v>
      </c>
      <c r="CX53" t="s">
        <v>390</v>
      </c>
      <c r="CY53">
        <v>1</v>
      </c>
      <c r="DA53" t="s">
        <v>157</v>
      </c>
      <c r="DB53" t="s">
        <v>158</v>
      </c>
      <c r="DC53">
        <v>2</v>
      </c>
      <c r="DD53" t="s">
        <v>159</v>
      </c>
      <c r="DE53" t="s">
        <v>160</v>
      </c>
      <c r="DF53">
        <v>2</v>
      </c>
      <c r="DG53">
        <v>1</v>
      </c>
      <c r="DH53" t="s">
        <v>161</v>
      </c>
      <c r="DJ53" t="s">
        <v>148</v>
      </c>
      <c r="DK53">
        <v>20180501</v>
      </c>
      <c r="DL53">
        <v>20190731</v>
      </c>
      <c r="DT53" t="s">
        <v>162</v>
      </c>
      <c r="DU53" t="s">
        <v>163</v>
      </c>
      <c r="DV53" t="s">
        <v>164</v>
      </c>
      <c r="DW53">
        <v>93.858999999999995</v>
      </c>
      <c r="DX53" t="s">
        <v>165</v>
      </c>
      <c r="EA53" t="s">
        <v>238</v>
      </c>
    </row>
    <row r="54" spans="1:131" x14ac:dyDescent="0.25">
      <c r="A54">
        <v>1910</v>
      </c>
      <c r="B54">
        <v>20190516</v>
      </c>
      <c r="C54">
        <v>20190531</v>
      </c>
      <c r="D54">
        <v>8000047967</v>
      </c>
      <c r="E54" t="s">
        <v>131</v>
      </c>
      <c r="F54" t="s">
        <v>390</v>
      </c>
      <c r="G54">
        <v>20190531</v>
      </c>
      <c r="H54">
        <v>20190524</v>
      </c>
      <c r="I54" t="s">
        <v>132</v>
      </c>
      <c r="J54" t="s">
        <v>133</v>
      </c>
      <c r="K54">
        <v>20190531</v>
      </c>
      <c r="L54" t="s">
        <v>134</v>
      </c>
      <c r="M54">
        <v>64</v>
      </c>
      <c r="N54">
        <v>3</v>
      </c>
      <c r="O54">
        <v>0</v>
      </c>
      <c r="P54" t="s">
        <v>135</v>
      </c>
      <c r="Q54" t="s">
        <v>167</v>
      </c>
      <c r="R54" t="s">
        <v>137</v>
      </c>
      <c r="S54" t="s">
        <v>138</v>
      </c>
      <c r="T54">
        <v>20190531</v>
      </c>
      <c r="U54">
        <v>51900</v>
      </c>
      <c r="V54">
        <v>111100</v>
      </c>
      <c r="W54">
        <v>113528</v>
      </c>
      <c r="X54" t="s">
        <v>139</v>
      </c>
      <c r="Y54">
        <v>0</v>
      </c>
      <c r="Z54">
        <v>0.65</v>
      </c>
      <c r="AA54" t="s">
        <v>134</v>
      </c>
      <c r="AB54">
        <v>0</v>
      </c>
      <c r="AC54">
        <v>0</v>
      </c>
      <c r="AD54">
        <v>0</v>
      </c>
      <c r="AE54" t="s">
        <v>134</v>
      </c>
      <c r="AH54" t="s">
        <v>235</v>
      </c>
      <c r="AI54" t="s">
        <v>219</v>
      </c>
      <c r="AJ54">
        <v>1819</v>
      </c>
      <c r="AK54">
        <v>11</v>
      </c>
      <c r="AL54" t="s">
        <v>237</v>
      </c>
      <c r="AM54">
        <v>3679</v>
      </c>
      <c r="AN54" t="s">
        <v>143</v>
      </c>
      <c r="AO54">
        <v>111600</v>
      </c>
      <c r="AP54" t="s">
        <v>144</v>
      </c>
      <c r="AQ54">
        <v>201</v>
      </c>
      <c r="AR54">
        <v>10008400</v>
      </c>
      <c r="AS54">
        <v>1</v>
      </c>
      <c r="AW54" t="s">
        <v>145</v>
      </c>
      <c r="AX54">
        <v>4158.17</v>
      </c>
      <c r="AY54">
        <v>456.17</v>
      </c>
      <c r="AZ54">
        <v>923.81</v>
      </c>
      <c r="BA54">
        <v>1.4249073810202299E-3</v>
      </c>
      <c r="BB54">
        <v>658761</v>
      </c>
      <c r="BC54" t="s">
        <v>169</v>
      </c>
      <c r="BE54">
        <v>201</v>
      </c>
      <c r="BF54" t="s">
        <v>147</v>
      </c>
      <c r="BG54" t="s">
        <v>148</v>
      </c>
      <c r="BH54" t="s">
        <v>134</v>
      </c>
      <c r="BM54">
        <v>111600</v>
      </c>
      <c r="BN54" t="s">
        <v>149</v>
      </c>
      <c r="BO54" t="s">
        <v>148</v>
      </c>
      <c r="BR54" t="s">
        <v>134</v>
      </c>
      <c r="BS54" t="s">
        <v>144</v>
      </c>
      <c r="BT54" t="s">
        <v>150</v>
      </c>
      <c r="BU54" t="s">
        <v>148</v>
      </c>
      <c r="BV54">
        <v>2</v>
      </c>
      <c r="BW54" t="s">
        <v>151</v>
      </c>
      <c r="BX54" t="s">
        <v>134</v>
      </c>
      <c r="CC54" t="s">
        <v>143</v>
      </c>
      <c r="CD54" t="s">
        <v>152</v>
      </c>
      <c r="CE54" t="s">
        <v>148</v>
      </c>
      <c r="CF54" t="s">
        <v>134</v>
      </c>
      <c r="CK54">
        <v>10008400</v>
      </c>
      <c r="CL54" t="s">
        <v>153</v>
      </c>
      <c r="CM54" t="s">
        <v>154</v>
      </c>
      <c r="CN54" t="s">
        <v>155</v>
      </c>
      <c r="CO54" t="s">
        <v>148</v>
      </c>
      <c r="CP54" t="s">
        <v>156</v>
      </c>
      <c r="CQ54">
        <v>20180501</v>
      </c>
      <c r="CR54">
        <v>20190731</v>
      </c>
      <c r="CW54" t="s">
        <v>131</v>
      </c>
      <c r="CX54" t="s">
        <v>390</v>
      </c>
      <c r="CY54">
        <v>1</v>
      </c>
      <c r="DA54" t="s">
        <v>157</v>
      </c>
      <c r="DB54" t="s">
        <v>158</v>
      </c>
      <c r="DC54">
        <v>2</v>
      </c>
      <c r="DD54" t="s">
        <v>159</v>
      </c>
      <c r="DE54" t="s">
        <v>160</v>
      </c>
      <c r="DF54">
        <v>2</v>
      </c>
      <c r="DG54">
        <v>1</v>
      </c>
      <c r="DH54" t="s">
        <v>161</v>
      </c>
      <c r="DJ54" t="s">
        <v>148</v>
      </c>
      <c r="DK54">
        <v>20180501</v>
      </c>
      <c r="DL54">
        <v>20190731</v>
      </c>
      <c r="DT54" t="s">
        <v>162</v>
      </c>
      <c r="DU54" t="s">
        <v>163</v>
      </c>
      <c r="DV54" t="s">
        <v>164</v>
      </c>
      <c r="DW54">
        <v>93.858999999999995</v>
      </c>
      <c r="DX54" t="s">
        <v>165</v>
      </c>
      <c r="EA54" t="s">
        <v>238</v>
      </c>
    </row>
    <row r="55" spans="1:131" x14ac:dyDescent="0.25">
      <c r="A55">
        <v>1910</v>
      </c>
      <c r="B55">
        <v>20190516</v>
      </c>
      <c r="C55">
        <v>20190531</v>
      </c>
      <c r="D55">
        <v>8000047967</v>
      </c>
      <c r="E55" t="s">
        <v>131</v>
      </c>
      <c r="F55" t="s">
        <v>390</v>
      </c>
      <c r="G55">
        <v>20190531</v>
      </c>
      <c r="H55">
        <v>20190524</v>
      </c>
      <c r="I55" t="s">
        <v>132</v>
      </c>
      <c r="J55" t="s">
        <v>133</v>
      </c>
      <c r="K55">
        <v>20190531</v>
      </c>
      <c r="L55" t="s">
        <v>134</v>
      </c>
      <c r="M55">
        <v>64</v>
      </c>
      <c r="N55">
        <v>3</v>
      </c>
      <c r="O55">
        <v>0</v>
      </c>
      <c r="P55" t="s">
        <v>135</v>
      </c>
      <c r="Q55" t="s">
        <v>170</v>
      </c>
      <c r="R55" t="s">
        <v>137</v>
      </c>
      <c r="S55" t="s">
        <v>138</v>
      </c>
      <c r="T55">
        <v>20190531</v>
      </c>
      <c r="U55">
        <v>51900</v>
      </c>
      <c r="V55">
        <v>111100</v>
      </c>
      <c r="W55">
        <v>113528</v>
      </c>
      <c r="X55" t="s">
        <v>139</v>
      </c>
      <c r="Y55">
        <v>0</v>
      </c>
      <c r="Z55">
        <v>2.72</v>
      </c>
      <c r="AA55" t="s">
        <v>134</v>
      </c>
      <c r="AB55">
        <v>0</v>
      </c>
      <c r="AC55">
        <v>0</v>
      </c>
      <c r="AD55">
        <v>0</v>
      </c>
      <c r="AE55" t="s">
        <v>134</v>
      </c>
      <c r="AH55" t="s">
        <v>235</v>
      </c>
      <c r="AI55" t="s">
        <v>220</v>
      </c>
      <c r="AJ55">
        <v>1819</v>
      </c>
      <c r="AK55">
        <v>11</v>
      </c>
      <c r="AL55" t="s">
        <v>237</v>
      </c>
      <c r="AM55">
        <v>3679</v>
      </c>
      <c r="AN55" t="s">
        <v>143</v>
      </c>
      <c r="AO55">
        <v>111600</v>
      </c>
      <c r="AP55" t="s">
        <v>144</v>
      </c>
      <c r="AQ55">
        <v>201</v>
      </c>
      <c r="AR55">
        <v>10008400</v>
      </c>
      <c r="AS55">
        <v>1</v>
      </c>
      <c r="AW55" t="s">
        <v>145</v>
      </c>
      <c r="AX55">
        <v>4158.17</v>
      </c>
      <c r="AY55">
        <v>456.17</v>
      </c>
      <c r="AZ55">
        <v>923.81</v>
      </c>
      <c r="BA55">
        <v>5.9626893482692799E-3</v>
      </c>
      <c r="BB55">
        <v>658763</v>
      </c>
      <c r="BC55" t="s">
        <v>170</v>
      </c>
      <c r="BE55">
        <v>201</v>
      </c>
      <c r="BF55" t="s">
        <v>147</v>
      </c>
      <c r="BG55" t="s">
        <v>148</v>
      </c>
      <c r="BH55" t="s">
        <v>134</v>
      </c>
      <c r="BM55">
        <v>111600</v>
      </c>
      <c r="BN55" t="s">
        <v>149</v>
      </c>
      <c r="BO55" t="s">
        <v>148</v>
      </c>
      <c r="BR55" t="s">
        <v>134</v>
      </c>
      <c r="BS55" t="s">
        <v>144</v>
      </c>
      <c r="BT55" t="s">
        <v>150</v>
      </c>
      <c r="BU55" t="s">
        <v>148</v>
      </c>
      <c r="BV55">
        <v>2</v>
      </c>
      <c r="BW55" t="s">
        <v>151</v>
      </c>
      <c r="BX55" t="s">
        <v>134</v>
      </c>
      <c r="CC55" t="s">
        <v>143</v>
      </c>
      <c r="CD55" t="s">
        <v>152</v>
      </c>
      <c r="CE55" t="s">
        <v>148</v>
      </c>
      <c r="CF55" t="s">
        <v>134</v>
      </c>
      <c r="CK55">
        <v>10008400</v>
      </c>
      <c r="CL55" t="s">
        <v>153</v>
      </c>
      <c r="CM55" t="s">
        <v>154</v>
      </c>
      <c r="CN55" t="s">
        <v>155</v>
      </c>
      <c r="CO55" t="s">
        <v>148</v>
      </c>
      <c r="CP55" t="s">
        <v>156</v>
      </c>
      <c r="CQ55">
        <v>20180501</v>
      </c>
      <c r="CR55">
        <v>20190731</v>
      </c>
      <c r="CW55" t="s">
        <v>131</v>
      </c>
      <c r="CX55" t="s">
        <v>390</v>
      </c>
      <c r="CY55">
        <v>1</v>
      </c>
      <c r="DA55" t="s">
        <v>157</v>
      </c>
      <c r="DB55" t="s">
        <v>158</v>
      </c>
      <c r="DC55">
        <v>2</v>
      </c>
      <c r="DD55" t="s">
        <v>159</v>
      </c>
      <c r="DE55" t="s">
        <v>160</v>
      </c>
      <c r="DF55">
        <v>2</v>
      </c>
      <c r="DG55">
        <v>1</v>
      </c>
      <c r="DH55" t="s">
        <v>161</v>
      </c>
      <c r="DJ55" t="s">
        <v>148</v>
      </c>
      <c r="DK55">
        <v>20180501</v>
      </c>
      <c r="DL55">
        <v>20190731</v>
      </c>
      <c r="DT55" t="s">
        <v>162</v>
      </c>
      <c r="DU55" t="s">
        <v>163</v>
      </c>
      <c r="DV55" t="s">
        <v>164</v>
      </c>
      <c r="DW55">
        <v>93.858999999999995</v>
      </c>
      <c r="DX55" t="s">
        <v>165</v>
      </c>
      <c r="EA55" t="s">
        <v>238</v>
      </c>
    </row>
    <row r="56" spans="1:131" x14ac:dyDescent="0.25">
      <c r="A56">
        <v>1910</v>
      </c>
      <c r="B56">
        <v>20190516</v>
      </c>
      <c r="C56">
        <v>20190531</v>
      </c>
      <c r="D56">
        <v>8000047967</v>
      </c>
      <c r="E56" t="s">
        <v>131</v>
      </c>
      <c r="F56" t="s">
        <v>390</v>
      </c>
      <c r="G56">
        <v>20190531</v>
      </c>
      <c r="H56">
        <v>20190524</v>
      </c>
      <c r="I56" t="s">
        <v>132</v>
      </c>
      <c r="J56" t="s">
        <v>133</v>
      </c>
      <c r="K56">
        <v>20190531</v>
      </c>
      <c r="L56" t="s">
        <v>134</v>
      </c>
      <c r="M56">
        <v>64</v>
      </c>
      <c r="N56">
        <v>3</v>
      </c>
      <c r="O56">
        <v>0</v>
      </c>
      <c r="P56" t="s">
        <v>135</v>
      </c>
      <c r="Q56" t="s">
        <v>172</v>
      </c>
      <c r="R56" t="s">
        <v>137</v>
      </c>
      <c r="S56" t="s">
        <v>138</v>
      </c>
      <c r="T56">
        <v>20190531</v>
      </c>
      <c r="U56">
        <v>51900</v>
      </c>
      <c r="V56">
        <v>111100</v>
      </c>
      <c r="W56">
        <v>113528</v>
      </c>
      <c r="X56" t="s">
        <v>139</v>
      </c>
      <c r="Y56">
        <v>0</v>
      </c>
      <c r="Z56">
        <v>124.54</v>
      </c>
      <c r="AA56" t="s">
        <v>134</v>
      </c>
      <c r="AB56">
        <v>0</v>
      </c>
      <c r="AC56">
        <v>0</v>
      </c>
      <c r="AD56">
        <v>0</v>
      </c>
      <c r="AE56" t="s">
        <v>134</v>
      </c>
      <c r="AH56" t="s">
        <v>235</v>
      </c>
      <c r="AI56" t="s">
        <v>221</v>
      </c>
      <c r="AJ56">
        <v>1819</v>
      </c>
      <c r="AK56">
        <v>11</v>
      </c>
      <c r="AL56" t="s">
        <v>237</v>
      </c>
      <c r="AM56">
        <v>3679</v>
      </c>
      <c r="AN56" t="s">
        <v>143</v>
      </c>
      <c r="AO56">
        <v>111600</v>
      </c>
      <c r="AP56" t="s">
        <v>144</v>
      </c>
      <c r="AQ56">
        <v>201</v>
      </c>
      <c r="AR56">
        <v>10008400</v>
      </c>
      <c r="AS56">
        <v>1</v>
      </c>
      <c r="AW56" t="s">
        <v>145</v>
      </c>
      <c r="AX56">
        <v>4158.17</v>
      </c>
      <c r="AY56">
        <v>456.17</v>
      </c>
      <c r="AZ56">
        <v>923.81</v>
      </c>
      <c r="BA56">
        <v>0.27301225420347602</v>
      </c>
      <c r="BB56">
        <v>658757</v>
      </c>
      <c r="BC56" t="s">
        <v>172</v>
      </c>
      <c r="BE56">
        <v>201</v>
      </c>
      <c r="BF56" t="s">
        <v>147</v>
      </c>
      <c r="BG56" t="s">
        <v>148</v>
      </c>
      <c r="BH56" t="s">
        <v>134</v>
      </c>
      <c r="BM56">
        <v>111600</v>
      </c>
      <c r="BN56" t="s">
        <v>149</v>
      </c>
      <c r="BO56" t="s">
        <v>148</v>
      </c>
      <c r="BR56" t="s">
        <v>134</v>
      </c>
      <c r="BS56" t="s">
        <v>144</v>
      </c>
      <c r="BT56" t="s">
        <v>150</v>
      </c>
      <c r="BU56" t="s">
        <v>148</v>
      </c>
      <c r="BV56">
        <v>2</v>
      </c>
      <c r="BW56" t="s">
        <v>151</v>
      </c>
      <c r="BX56" t="s">
        <v>134</v>
      </c>
      <c r="CC56" t="s">
        <v>143</v>
      </c>
      <c r="CD56" t="s">
        <v>152</v>
      </c>
      <c r="CE56" t="s">
        <v>148</v>
      </c>
      <c r="CF56" t="s">
        <v>134</v>
      </c>
      <c r="CK56">
        <v>10008400</v>
      </c>
      <c r="CL56" t="s">
        <v>153</v>
      </c>
      <c r="CM56" t="s">
        <v>154</v>
      </c>
      <c r="CN56" t="s">
        <v>155</v>
      </c>
      <c r="CO56" t="s">
        <v>148</v>
      </c>
      <c r="CP56" t="s">
        <v>156</v>
      </c>
      <c r="CQ56">
        <v>20180501</v>
      </c>
      <c r="CR56">
        <v>20190731</v>
      </c>
      <c r="CW56" t="s">
        <v>131</v>
      </c>
      <c r="CX56" t="s">
        <v>390</v>
      </c>
      <c r="CY56">
        <v>1</v>
      </c>
      <c r="DA56" t="s">
        <v>157</v>
      </c>
      <c r="DB56" t="s">
        <v>158</v>
      </c>
      <c r="DC56">
        <v>2</v>
      </c>
      <c r="DD56" t="s">
        <v>159</v>
      </c>
      <c r="DE56" t="s">
        <v>160</v>
      </c>
      <c r="DF56">
        <v>2</v>
      </c>
      <c r="DG56">
        <v>1</v>
      </c>
      <c r="DH56" t="s">
        <v>161</v>
      </c>
      <c r="DJ56" t="s">
        <v>148</v>
      </c>
      <c r="DK56">
        <v>20180501</v>
      </c>
      <c r="DL56">
        <v>20190731</v>
      </c>
      <c r="DT56" t="s">
        <v>162</v>
      </c>
      <c r="DU56" t="s">
        <v>163</v>
      </c>
      <c r="DV56" t="s">
        <v>164</v>
      </c>
      <c r="DW56">
        <v>93.858999999999995</v>
      </c>
      <c r="DX56" t="s">
        <v>165</v>
      </c>
      <c r="EA56" t="s">
        <v>238</v>
      </c>
    </row>
    <row r="57" spans="1:131" x14ac:dyDescent="0.25">
      <c r="A57">
        <v>1910</v>
      </c>
      <c r="B57">
        <v>20190516</v>
      </c>
      <c r="C57">
        <v>20190531</v>
      </c>
      <c r="D57">
        <v>8000047967</v>
      </c>
      <c r="E57" t="s">
        <v>131</v>
      </c>
      <c r="F57" t="s">
        <v>390</v>
      </c>
      <c r="G57">
        <v>20190531</v>
      </c>
      <c r="H57">
        <v>20190524</v>
      </c>
      <c r="I57" t="s">
        <v>132</v>
      </c>
      <c r="J57" t="s">
        <v>133</v>
      </c>
      <c r="K57">
        <v>20190531</v>
      </c>
      <c r="L57" t="s">
        <v>134</v>
      </c>
      <c r="M57">
        <v>64</v>
      </c>
      <c r="N57">
        <v>3</v>
      </c>
      <c r="O57">
        <v>0</v>
      </c>
      <c r="P57" t="s">
        <v>135</v>
      </c>
      <c r="Q57" t="s">
        <v>174</v>
      </c>
      <c r="R57" t="s">
        <v>137</v>
      </c>
      <c r="S57" t="s">
        <v>138</v>
      </c>
      <c r="T57">
        <v>20190531</v>
      </c>
      <c r="U57">
        <v>51900</v>
      </c>
      <c r="V57">
        <v>111100</v>
      </c>
      <c r="W57">
        <v>113528</v>
      </c>
      <c r="X57" t="s">
        <v>139</v>
      </c>
      <c r="Y57">
        <v>0</v>
      </c>
      <c r="Z57">
        <v>261.57</v>
      </c>
      <c r="AA57" t="s">
        <v>134</v>
      </c>
      <c r="AB57">
        <v>0</v>
      </c>
      <c r="AC57">
        <v>0</v>
      </c>
      <c r="AD57">
        <v>0</v>
      </c>
      <c r="AE57" t="s">
        <v>134</v>
      </c>
      <c r="AH57" t="s">
        <v>235</v>
      </c>
      <c r="AI57" t="s">
        <v>222</v>
      </c>
      <c r="AJ57">
        <v>1819</v>
      </c>
      <c r="AK57">
        <v>11</v>
      </c>
      <c r="AL57" t="s">
        <v>237</v>
      </c>
      <c r="AM57">
        <v>3679</v>
      </c>
      <c r="AN57" t="s">
        <v>143</v>
      </c>
      <c r="AO57">
        <v>111600</v>
      </c>
      <c r="AP57" t="s">
        <v>144</v>
      </c>
      <c r="AQ57">
        <v>201</v>
      </c>
      <c r="AR57">
        <v>10008400</v>
      </c>
      <c r="AS57">
        <v>1</v>
      </c>
      <c r="AW57" t="s">
        <v>145</v>
      </c>
      <c r="AX57">
        <v>4158.17</v>
      </c>
      <c r="AY57">
        <v>456.17</v>
      </c>
      <c r="AZ57">
        <v>923.81</v>
      </c>
      <c r="BA57">
        <v>0.57340465177455702</v>
      </c>
      <c r="BB57">
        <v>658755</v>
      </c>
      <c r="BC57" t="s">
        <v>176</v>
      </c>
      <c r="BE57">
        <v>201</v>
      </c>
      <c r="BF57" t="s">
        <v>147</v>
      </c>
      <c r="BG57" t="s">
        <v>148</v>
      </c>
      <c r="BH57" t="s">
        <v>134</v>
      </c>
      <c r="BM57">
        <v>111600</v>
      </c>
      <c r="BN57" t="s">
        <v>149</v>
      </c>
      <c r="BO57" t="s">
        <v>148</v>
      </c>
      <c r="BR57" t="s">
        <v>134</v>
      </c>
      <c r="BS57" t="s">
        <v>144</v>
      </c>
      <c r="BT57" t="s">
        <v>150</v>
      </c>
      <c r="BU57" t="s">
        <v>148</v>
      </c>
      <c r="BV57">
        <v>2</v>
      </c>
      <c r="BW57" t="s">
        <v>151</v>
      </c>
      <c r="BX57" t="s">
        <v>134</v>
      </c>
      <c r="CC57" t="s">
        <v>143</v>
      </c>
      <c r="CD57" t="s">
        <v>152</v>
      </c>
      <c r="CE57" t="s">
        <v>148</v>
      </c>
      <c r="CF57" t="s">
        <v>134</v>
      </c>
      <c r="CK57">
        <v>10008400</v>
      </c>
      <c r="CL57" t="s">
        <v>153</v>
      </c>
      <c r="CM57" t="s">
        <v>154</v>
      </c>
      <c r="CN57" t="s">
        <v>155</v>
      </c>
      <c r="CO57" t="s">
        <v>148</v>
      </c>
      <c r="CP57" t="s">
        <v>156</v>
      </c>
      <c r="CQ57">
        <v>20180501</v>
      </c>
      <c r="CR57">
        <v>20190731</v>
      </c>
      <c r="CW57" t="s">
        <v>131</v>
      </c>
      <c r="CX57" t="s">
        <v>390</v>
      </c>
      <c r="CY57">
        <v>1</v>
      </c>
      <c r="DA57" t="s">
        <v>157</v>
      </c>
      <c r="DB57" t="s">
        <v>158</v>
      </c>
      <c r="DC57">
        <v>2</v>
      </c>
      <c r="DD57" t="s">
        <v>159</v>
      </c>
      <c r="DE57" t="s">
        <v>160</v>
      </c>
      <c r="DF57">
        <v>2</v>
      </c>
      <c r="DG57">
        <v>1</v>
      </c>
      <c r="DH57" t="s">
        <v>161</v>
      </c>
      <c r="DJ57" t="s">
        <v>148</v>
      </c>
      <c r="DK57">
        <v>20180501</v>
      </c>
      <c r="DL57">
        <v>20190731</v>
      </c>
      <c r="DT57" t="s">
        <v>162</v>
      </c>
      <c r="DU57" t="s">
        <v>163</v>
      </c>
      <c r="DV57" t="s">
        <v>164</v>
      </c>
      <c r="DW57">
        <v>93.858999999999995</v>
      </c>
      <c r="DX57" t="s">
        <v>165</v>
      </c>
      <c r="EA57" t="s">
        <v>238</v>
      </c>
    </row>
    <row r="58" spans="1:131" x14ac:dyDescent="0.25">
      <c r="A58">
        <v>1910</v>
      </c>
      <c r="B58">
        <v>20190516</v>
      </c>
      <c r="C58">
        <v>20190531</v>
      </c>
      <c r="D58">
        <v>8000047967</v>
      </c>
      <c r="E58" t="s">
        <v>131</v>
      </c>
      <c r="F58" t="s">
        <v>390</v>
      </c>
      <c r="G58">
        <v>20190531</v>
      </c>
      <c r="H58">
        <v>20190524</v>
      </c>
      <c r="I58" t="s">
        <v>132</v>
      </c>
      <c r="J58" t="s">
        <v>133</v>
      </c>
      <c r="K58">
        <v>20190531</v>
      </c>
      <c r="L58" t="s">
        <v>134</v>
      </c>
      <c r="M58">
        <v>64</v>
      </c>
      <c r="N58">
        <v>3</v>
      </c>
      <c r="O58">
        <v>0</v>
      </c>
      <c r="P58" t="s">
        <v>135</v>
      </c>
      <c r="Q58" t="s">
        <v>177</v>
      </c>
      <c r="R58" t="s">
        <v>137</v>
      </c>
      <c r="S58" t="s">
        <v>138</v>
      </c>
      <c r="T58">
        <v>20190531</v>
      </c>
      <c r="U58">
        <v>51900</v>
      </c>
      <c r="V58">
        <v>111100</v>
      </c>
      <c r="W58">
        <v>113528</v>
      </c>
      <c r="X58" t="s">
        <v>139</v>
      </c>
      <c r="Y58">
        <v>0</v>
      </c>
      <c r="Z58">
        <v>83.78</v>
      </c>
      <c r="AA58" t="s">
        <v>134</v>
      </c>
      <c r="AB58">
        <v>0</v>
      </c>
      <c r="AC58">
        <v>0</v>
      </c>
      <c r="AD58">
        <v>0</v>
      </c>
      <c r="AE58" t="s">
        <v>134</v>
      </c>
      <c r="AH58" t="s">
        <v>235</v>
      </c>
      <c r="AI58" t="s">
        <v>223</v>
      </c>
      <c r="AJ58">
        <v>1819</v>
      </c>
      <c r="AK58">
        <v>11</v>
      </c>
      <c r="AL58" t="s">
        <v>237</v>
      </c>
      <c r="AM58">
        <v>3679</v>
      </c>
      <c r="AN58" t="s">
        <v>143</v>
      </c>
      <c r="AO58">
        <v>111600</v>
      </c>
      <c r="AP58" t="s">
        <v>144</v>
      </c>
      <c r="AQ58">
        <v>201</v>
      </c>
      <c r="AR58">
        <v>10008400</v>
      </c>
      <c r="AS58">
        <v>1</v>
      </c>
      <c r="AW58" t="s">
        <v>145</v>
      </c>
      <c r="AX58">
        <v>4158.17</v>
      </c>
      <c r="AY58">
        <v>456.17</v>
      </c>
      <c r="AZ58">
        <v>923.81</v>
      </c>
      <c r="BA58">
        <v>0.1836596005875</v>
      </c>
      <c r="BB58">
        <v>658765</v>
      </c>
      <c r="BC58" t="s">
        <v>176</v>
      </c>
      <c r="BE58">
        <v>201</v>
      </c>
      <c r="BF58" t="s">
        <v>147</v>
      </c>
      <c r="BG58" t="s">
        <v>148</v>
      </c>
      <c r="BH58" t="s">
        <v>134</v>
      </c>
      <c r="BM58">
        <v>111600</v>
      </c>
      <c r="BN58" t="s">
        <v>149</v>
      </c>
      <c r="BO58" t="s">
        <v>148</v>
      </c>
      <c r="BR58" t="s">
        <v>134</v>
      </c>
      <c r="BS58" t="s">
        <v>144</v>
      </c>
      <c r="BT58" t="s">
        <v>150</v>
      </c>
      <c r="BU58" t="s">
        <v>148</v>
      </c>
      <c r="BV58">
        <v>2</v>
      </c>
      <c r="BW58" t="s">
        <v>151</v>
      </c>
      <c r="BX58" t="s">
        <v>134</v>
      </c>
      <c r="CC58" t="s">
        <v>143</v>
      </c>
      <c r="CD58" t="s">
        <v>152</v>
      </c>
      <c r="CE58" t="s">
        <v>148</v>
      </c>
      <c r="CF58" t="s">
        <v>134</v>
      </c>
      <c r="CK58">
        <v>10008400</v>
      </c>
      <c r="CL58" t="s">
        <v>153</v>
      </c>
      <c r="CM58" t="s">
        <v>154</v>
      </c>
      <c r="CN58" t="s">
        <v>155</v>
      </c>
      <c r="CO58" t="s">
        <v>148</v>
      </c>
      <c r="CP58" t="s">
        <v>156</v>
      </c>
      <c r="CQ58">
        <v>20180501</v>
      </c>
      <c r="CR58">
        <v>20190731</v>
      </c>
      <c r="CW58" t="s">
        <v>131</v>
      </c>
      <c r="CX58" t="s">
        <v>390</v>
      </c>
      <c r="CY58">
        <v>1</v>
      </c>
      <c r="DA58" t="s">
        <v>157</v>
      </c>
      <c r="DB58" t="s">
        <v>158</v>
      </c>
      <c r="DC58">
        <v>2</v>
      </c>
      <c r="DD58" t="s">
        <v>159</v>
      </c>
      <c r="DE58" t="s">
        <v>160</v>
      </c>
      <c r="DF58">
        <v>2</v>
      </c>
      <c r="DG58">
        <v>1</v>
      </c>
      <c r="DH58" t="s">
        <v>161</v>
      </c>
      <c r="DJ58" t="s">
        <v>148</v>
      </c>
      <c r="DK58">
        <v>20180501</v>
      </c>
      <c r="DL58">
        <v>20190731</v>
      </c>
      <c r="DT58" t="s">
        <v>162</v>
      </c>
      <c r="DU58" t="s">
        <v>163</v>
      </c>
      <c r="DV58" t="s">
        <v>164</v>
      </c>
      <c r="DW58">
        <v>93.858999999999995</v>
      </c>
      <c r="DX58" t="s">
        <v>165</v>
      </c>
      <c r="EA58" t="s">
        <v>238</v>
      </c>
    </row>
    <row r="59" spans="1:131" x14ac:dyDescent="0.25">
      <c r="A59">
        <v>1910</v>
      </c>
      <c r="B59">
        <v>20190516</v>
      </c>
      <c r="C59">
        <v>20190531</v>
      </c>
      <c r="D59">
        <v>8000047967</v>
      </c>
      <c r="E59" t="s">
        <v>131</v>
      </c>
      <c r="F59" t="s">
        <v>390</v>
      </c>
      <c r="G59">
        <v>20190531</v>
      </c>
      <c r="H59">
        <v>20190524</v>
      </c>
      <c r="I59" t="s">
        <v>132</v>
      </c>
      <c r="J59" t="s">
        <v>133</v>
      </c>
      <c r="K59">
        <v>20190531</v>
      </c>
      <c r="L59" t="s">
        <v>134</v>
      </c>
      <c r="M59">
        <v>64</v>
      </c>
      <c r="N59">
        <v>3</v>
      </c>
      <c r="O59">
        <v>0</v>
      </c>
      <c r="P59" t="s">
        <v>179</v>
      </c>
      <c r="Q59" t="s">
        <v>180</v>
      </c>
      <c r="R59" t="s">
        <v>137</v>
      </c>
      <c r="S59" t="s">
        <v>138</v>
      </c>
      <c r="T59">
        <v>20190531</v>
      </c>
      <c r="U59">
        <v>51900</v>
      </c>
      <c r="V59">
        <v>111100</v>
      </c>
      <c r="W59">
        <v>113528</v>
      </c>
      <c r="X59" t="s">
        <v>139</v>
      </c>
      <c r="Y59">
        <v>0</v>
      </c>
      <c r="Z59">
        <v>101.85</v>
      </c>
      <c r="AA59" t="s">
        <v>134</v>
      </c>
      <c r="AB59">
        <v>0</v>
      </c>
      <c r="AC59">
        <v>0</v>
      </c>
      <c r="AD59">
        <v>0</v>
      </c>
      <c r="AE59" t="s">
        <v>134</v>
      </c>
      <c r="AH59" t="s">
        <v>235</v>
      </c>
      <c r="AI59" t="s">
        <v>224</v>
      </c>
      <c r="AJ59">
        <v>1819</v>
      </c>
      <c r="AK59">
        <v>11</v>
      </c>
      <c r="AL59" t="s">
        <v>237</v>
      </c>
      <c r="AM59">
        <v>3679</v>
      </c>
      <c r="AN59" t="s">
        <v>143</v>
      </c>
      <c r="AO59">
        <v>111600</v>
      </c>
      <c r="AP59" t="s">
        <v>144</v>
      </c>
      <c r="AQ59">
        <v>201</v>
      </c>
      <c r="AR59">
        <v>10008400</v>
      </c>
      <c r="AS59">
        <v>1</v>
      </c>
      <c r="AW59" t="s">
        <v>145</v>
      </c>
      <c r="AX59">
        <v>4158.17</v>
      </c>
      <c r="AY59">
        <v>456.17</v>
      </c>
      <c r="AZ59">
        <v>923.81</v>
      </c>
      <c r="BA59">
        <v>0.11024994317013199</v>
      </c>
      <c r="BB59">
        <v>1555521</v>
      </c>
      <c r="BC59" t="s">
        <v>179</v>
      </c>
      <c r="BE59">
        <v>201</v>
      </c>
      <c r="BF59" t="s">
        <v>147</v>
      </c>
      <c r="BG59" t="s">
        <v>148</v>
      </c>
      <c r="BH59" t="s">
        <v>134</v>
      </c>
      <c r="BM59">
        <v>111600</v>
      </c>
      <c r="BN59" t="s">
        <v>149</v>
      </c>
      <c r="BO59" t="s">
        <v>148</v>
      </c>
      <c r="BR59" t="s">
        <v>134</v>
      </c>
      <c r="BS59" t="s">
        <v>144</v>
      </c>
      <c r="BT59" t="s">
        <v>150</v>
      </c>
      <c r="BU59" t="s">
        <v>148</v>
      </c>
      <c r="BV59">
        <v>2</v>
      </c>
      <c r="BW59" t="s">
        <v>151</v>
      </c>
      <c r="BX59" t="s">
        <v>134</v>
      </c>
      <c r="CC59" t="s">
        <v>143</v>
      </c>
      <c r="CD59" t="s">
        <v>152</v>
      </c>
      <c r="CE59" t="s">
        <v>148</v>
      </c>
      <c r="CF59" t="s">
        <v>134</v>
      </c>
      <c r="CK59">
        <v>10008400</v>
      </c>
      <c r="CL59" t="s">
        <v>153</v>
      </c>
      <c r="CM59" t="s">
        <v>154</v>
      </c>
      <c r="CN59" t="s">
        <v>155</v>
      </c>
      <c r="CO59" t="s">
        <v>148</v>
      </c>
      <c r="CP59" t="s">
        <v>156</v>
      </c>
      <c r="CQ59">
        <v>20180501</v>
      </c>
      <c r="CR59">
        <v>20190731</v>
      </c>
      <c r="CW59" t="s">
        <v>131</v>
      </c>
      <c r="CX59" t="s">
        <v>390</v>
      </c>
      <c r="CY59">
        <v>1</v>
      </c>
      <c r="DA59" t="s">
        <v>157</v>
      </c>
      <c r="DB59" t="s">
        <v>158</v>
      </c>
      <c r="DC59">
        <v>2</v>
      </c>
      <c r="DD59" t="s">
        <v>159</v>
      </c>
      <c r="DE59" t="s">
        <v>160</v>
      </c>
      <c r="DF59">
        <v>2</v>
      </c>
      <c r="DG59">
        <v>1</v>
      </c>
      <c r="DH59" t="s">
        <v>161</v>
      </c>
      <c r="DJ59" t="s">
        <v>148</v>
      </c>
      <c r="DK59">
        <v>20180501</v>
      </c>
      <c r="DL59">
        <v>20190731</v>
      </c>
      <c r="DT59" t="s">
        <v>162</v>
      </c>
      <c r="DU59" t="s">
        <v>163</v>
      </c>
      <c r="DV59" t="s">
        <v>164</v>
      </c>
      <c r="DW59">
        <v>93.858999999999995</v>
      </c>
      <c r="DX59" t="s">
        <v>165</v>
      </c>
      <c r="EA59" t="s">
        <v>238</v>
      </c>
    </row>
    <row r="60" spans="1:131" x14ac:dyDescent="0.25">
      <c r="A60">
        <v>1910</v>
      </c>
      <c r="B60">
        <v>20190516</v>
      </c>
      <c r="C60">
        <v>20190531</v>
      </c>
      <c r="D60">
        <v>8000047967</v>
      </c>
      <c r="E60" t="s">
        <v>131</v>
      </c>
      <c r="F60" t="s">
        <v>390</v>
      </c>
      <c r="G60">
        <v>20190531</v>
      </c>
      <c r="H60">
        <v>20190524</v>
      </c>
      <c r="I60" t="s">
        <v>132</v>
      </c>
      <c r="J60" t="s">
        <v>133</v>
      </c>
      <c r="K60">
        <v>20190531</v>
      </c>
      <c r="L60" t="s">
        <v>134</v>
      </c>
      <c r="M60">
        <v>64</v>
      </c>
      <c r="N60">
        <v>3</v>
      </c>
      <c r="O60">
        <v>0</v>
      </c>
      <c r="P60" t="s">
        <v>179</v>
      </c>
      <c r="Q60" t="s">
        <v>182</v>
      </c>
      <c r="R60" t="s">
        <v>137</v>
      </c>
      <c r="S60" t="s">
        <v>138</v>
      </c>
      <c r="T60">
        <v>20190531</v>
      </c>
      <c r="U60">
        <v>51900</v>
      </c>
      <c r="V60">
        <v>111100</v>
      </c>
      <c r="W60">
        <v>113528</v>
      </c>
      <c r="X60" t="s">
        <v>139</v>
      </c>
      <c r="Y60">
        <v>0</v>
      </c>
      <c r="Z60">
        <v>23.8</v>
      </c>
      <c r="AA60" t="s">
        <v>134</v>
      </c>
      <c r="AB60">
        <v>0</v>
      </c>
      <c r="AC60">
        <v>0</v>
      </c>
      <c r="AD60">
        <v>0</v>
      </c>
      <c r="AE60" t="s">
        <v>134</v>
      </c>
      <c r="AH60" t="s">
        <v>235</v>
      </c>
      <c r="AI60" t="s">
        <v>225</v>
      </c>
      <c r="AJ60">
        <v>1819</v>
      </c>
      <c r="AK60">
        <v>11</v>
      </c>
      <c r="AL60" t="s">
        <v>237</v>
      </c>
      <c r="AM60">
        <v>3679</v>
      </c>
      <c r="AN60" t="s">
        <v>143</v>
      </c>
      <c r="AO60">
        <v>111600</v>
      </c>
      <c r="AP60" t="s">
        <v>144</v>
      </c>
      <c r="AQ60">
        <v>201</v>
      </c>
      <c r="AR60">
        <v>10008400</v>
      </c>
      <c r="AS60">
        <v>1</v>
      </c>
      <c r="AW60" t="s">
        <v>145</v>
      </c>
      <c r="AX60">
        <v>4158.17</v>
      </c>
      <c r="AY60">
        <v>456.17</v>
      </c>
      <c r="AZ60">
        <v>923.81</v>
      </c>
      <c r="BA60">
        <v>2.5762873318106502E-2</v>
      </c>
      <c r="BB60">
        <v>1555523</v>
      </c>
      <c r="BC60" t="s">
        <v>179</v>
      </c>
      <c r="BE60">
        <v>201</v>
      </c>
      <c r="BF60" t="s">
        <v>147</v>
      </c>
      <c r="BG60" t="s">
        <v>148</v>
      </c>
      <c r="BH60" t="s">
        <v>134</v>
      </c>
      <c r="BM60">
        <v>111600</v>
      </c>
      <c r="BN60" t="s">
        <v>149</v>
      </c>
      <c r="BO60" t="s">
        <v>148</v>
      </c>
      <c r="BR60" t="s">
        <v>134</v>
      </c>
      <c r="BS60" t="s">
        <v>144</v>
      </c>
      <c r="BT60" t="s">
        <v>150</v>
      </c>
      <c r="BU60" t="s">
        <v>148</v>
      </c>
      <c r="BV60">
        <v>2</v>
      </c>
      <c r="BW60" t="s">
        <v>151</v>
      </c>
      <c r="BX60" t="s">
        <v>134</v>
      </c>
      <c r="CC60" t="s">
        <v>143</v>
      </c>
      <c r="CD60" t="s">
        <v>152</v>
      </c>
      <c r="CE60" t="s">
        <v>148</v>
      </c>
      <c r="CF60" t="s">
        <v>134</v>
      </c>
      <c r="CK60">
        <v>10008400</v>
      </c>
      <c r="CL60" t="s">
        <v>153</v>
      </c>
      <c r="CM60" t="s">
        <v>154</v>
      </c>
      <c r="CN60" t="s">
        <v>155</v>
      </c>
      <c r="CO60" t="s">
        <v>148</v>
      </c>
      <c r="CP60" t="s">
        <v>156</v>
      </c>
      <c r="CQ60">
        <v>20180501</v>
      </c>
      <c r="CR60">
        <v>20190731</v>
      </c>
      <c r="CW60" t="s">
        <v>131</v>
      </c>
      <c r="CX60" t="s">
        <v>390</v>
      </c>
      <c r="CY60">
        <v>1</v>
      </c>
      <c r="DA60" t="s">
        <v>157</v>
      </c>
      <c r="DB60" t="s">
        <v>158</v>
      </c>
      <c r="DC60">
        <v>2</v>
      </c>
      <c r="DD60" t="s">
        <v>159</v>
      </c>
      <c r="DE60" t="s">
        <v>160</v>
      </c>
      <c r="DF60">
        <v>2</v>
      </c>
      <c r="DG60">
        <v>1</v>
      </c>
      <c r="DH60" t="s">
        <v>161</v>
      </c>
      <c r="DJ60" t="s">
        <v>148</v>
      </c>
      <c r="DK60">
        <v>20180501</v>
      </c>
      <c r="DL60">
        <v>20190731</v>
      </c>
      <c r="DT60" t="s">
        <v>162</v>
      </c>
      <c r="DU60" t="s">
        <v>163</v>
      </c>
      <c r="DV60" t="s">
        <v>164</v>
      </c>
      <c r="DW60">
        <v>93.858999999999995</v>
      </c>
      <c r="DX60" t="s">
        <v>165</v>
      </c>
      <c r="EA60" t="s">
        <v>238</v>
      </c>
    </row>
    <row r="61" spans="1:131" x14ac:dyDescent="0.25">
      <c r="A61">
        <v>1910</v>
      </c>
      <c r="B61">
        <v>20190516</v>
      </c>
      <c r="C61">
        <v>20190531</v>
      </c>
      <c r="D61">
        <v>8000056845</v>
      </c>
      <c r="E61" t="s">
        <v>184</v>
      </c>
      <c r="F61" t="s">
        <v>391</v>
      </c>
      <c r="G61">
        <v>20190531</v>
      </c>
      <c r="H61">
        <v>20190524</v>
      </c>
      <c r="I61" t="s">
        <v>132</v>
      </c>
      <c r="J61" t="s">
        <v>185</v>
      </c>
      <c r="K61">
        <v>20190531</v>
      </c>
      <c r="L61" t="s">
        <v>134</v>
      </c>
      <c r="M61">
        <v>1</v>
      </c>
      <c r="N61">
        <v>2</v>
      </c>
      <c r="O61">
        <v>0</v>
      </c>
      <c r="P61" t="s">
        <v>186</v>
      </c>
      <c r="Q61" t="s">
        <v>234</v>
      </c>
      <c r="R61" t="s">
        <v>137</v>
      </c>
      <c r="S61" t="s">
        <v>188</v>
      </c>
      <c r="T61">
        <v>20190531</v>
      </c>
      <c r="U61">
        <v>51300</v>
      </c>
      <c r="V61">
        <v>111000</v>
      </c>
      <c r="W61">
        <v>772651</v>
      </c>
      <c r="X61" t="s">
        <v>189</v>
      </c>
      <c r="Y61">
        <v>0</v>
      </c>
      <c r="Z61">
        <v>192.31</v>
      </c>
      <c r="AA61" t="s">
        <v>134</v>
      </c>
      <c r="AB61">
        <v>0</v>
      </c>
      <c r="AC61">
        <v>0</v>
      </c>
      <c r="AD61">
        <v>0</v>
      </c>
      <c r="AE61" t="s">
        <v>134</v>
      </c>
      <c r="AH61" t="s">
        <v>239</v>
      </c>
      <c r="AI61" t="s">
        <v>240</v>
      </c>
      <c r="AJ61">
        <v>1819</v>
      </c>
      <c r="AK61">
        <v>11</v>
      </c>
      <c r="AL61" t="s">
        <v>237</v>
      </c>
      <c r="AM61">
        <v>1097</v>
      </c>
      <c r="AN61" t="s">
        <v>143</v>
      </c>
      <c r="AO61">
        <v>111600</v>
      </c>
      <c r="AP61" t="s">
        <v>144</v>
      </c>
      <c r="AQ61">
        <v>201</v>
      </c>
      <c r="AR61">
        <v>10008400</v>
      </c>
      <c r="AS61">
        <v>1</v>
      </c>
      <c r="AW61" t="s">
        <v>145</v>
      </c>
      <c r="AX61">
        <v>2083.33</v>
      </c>
      <c r="AY61">
        <v>165.83</v>
      </c>
      <c r="AZ61">
        <v>199.05</v>
      </c>
      <c r="BA61">
        <v>9.2308947694316301E-2</v>
      </c>
      <c r="BB61">
        <v>67349</v>
      </c>
      <c r="BC61" t="s">
        <v>187</v>
      </c>
      <c r="BE61">
        <v>201</v>
      </c>
      <c r="BF61" t="s">
        <v>147</v>
      </c>
      <c r="BG61" t="s">
        <v>148</v>
      </c>
      <c r="BH61" t="s">
        <v>134</v>
      </c>
      <c r="BM61">
        <v>111600</v>
      </c>
      <c r="BN61" t="s">
        <v>149</v>
      </c>
      <c r="BO61" t="s">
        <v>148</v>
      </c>
      <c r="BR61" t="s">
        <v>134</v>
      </c>
      <c r="BS61" t="s">
        <v>144</v>
      </c>
      <c r="BT61" t="s">
        <v>150</v>
      </c>
      <c r="BU61" t="s">
        <v>148</v>
      </c>
      <c r="BV61">
        <v>2</v>
      </c>
      <c r="BW61" t="s">
        <v>151</v>
      </c>
      <c r="BX61" t="s">
        <v>134</v>
      </c>
      <c r="CC61" t="s">
        <v>143</v>
      </c>
      <c r="CD61" t="s">
        <v>152</v>
      </c>
      <c r="CE61" t="s">
        <v>148</v>
      </c>
      <c r="CF61" t="s">
        <v>134</v>
      </c>
      <c r="CK61">
        <v>10008400</v>
      </c>
      <c r="CL61" t="s">
        <v>153</v>
      </c>
      <c r="CM61" t="s">
        <v>154</v>
      </c>
      <c r="CN61" t="s">
        <v>155</v>
      </c>
      <c r="CO61" t="s">
        <v>148</v>
      </c>
      <c r="CP61" t="s">
        <v>156</v>
      </c>
      <c r="CQ61">
        <v>20180501</v>
      </c>
      <c r="CR61">
        <v>20190731</v>
      </c>
      <c r="CW61" t="s">
        <v>131</v>
      </c>
      <c r="CX61" t="s">
        <v>390</v>
      </c>
      <c r="CY61">
        <v>1</v>
      </c>
      <c r="DA61" t="s">
        <v>157</v>
      </c>
      <c r="DB61" t="s">
        <v>158</v>
      </c>
      <c r="DC61">
        <v>2</v>
      </c>
      <c r="DD61" t="s">
        <v>159</v>
      </c>
      <c r="DE61" t="s">
        <v>160</v>
      </c>
      <c r="DF61">
        <v>2</v>
      </c>
      <c r="DG61">
        <v>1</v>
      </c>
      <c r="DH61" t="s">
        <v>161</v>
      </c>
      <c r="DJ61" t="s">
        <v>148</v>
      </c>
      <c r="DK61">
        <v>20180501</v>
      </c>
      <c r="DL61">
        <v>20190731</v>
      </c>
      <c r="DT61" t="s">
        <v>162</v>
      </c>
      <c r="DU61" t="s">
        <v>163</v>
      </c>
      <c r="DV61" t="s">
        <v>164</v>
      </c>
      <c r="DW61">
        <v>93.858999999999995</v>
      </c>
      <c r="DX61" t="s">
        <v>165</v>
      </c>
      <c r="EA61" t="s">
        <v>238</v>
      </c>
    </row>
    <row r="62" spans="1:131" x14ac:dyDescent="0.25">
      <c r="A62">
        <v>1910</v>
      </c>
      <c r="B62">
        <v>20190516</v>
      </c>
      <c r="C62">
        <v>20190531</v>
      </c>
      <c r="D62">
        <v>8000056845</v>
      </c>
      <c r="E62" t="s">
        <v>184</v>
      </c>
      <c r="F62" t="s">
        <v>391</v>
      </c>
      <c r="G62">
        <v>20190531</v>
      </c>
      <c r="H62">
        <v>20190524</v>
      </c>
      <c r="I62" t="s">
        <v>132</v>
      </c>
      <c r="J62" t="s">
        <v>185</v>
      </c>
      <c r="K62">
        <v>20190531</v>
      </c>
      <c r="L62" t="s">
        <v>134</v>
      </c>
      <c r="M62">
        <v>1</v>
      </c>
      <c r="N62">
        <v>2</v>
      </c>
      <c r="O62">
        <v>0</v>
      </c>
      <c r="P62" t="s">
        <v>186</v>
      </c>
      <c r="Q62" t="s">
        <v>187</v>
      </c>
      <c r="R62" t="s">
        <v>137</v>
      </c>
      <c r="S62" t="s">
        <v>188</v>
      </c>
      <c r="T62">
        <v>20190531</v>
      </c>
      <c r="U62">
        <v>51300</v>
      </c>
      <c r="V62">
        <v>111000</v>
      </c>
      <c r="W62">
        <v>772651</v>
      </c>
      <c r="X62" t="s">
        <v>189</v>
      </c>
      <c r="Y62">
        <v>0</v>
      </c>
      <c r="Z62">
        <v>1891.02</v>
      </c>
      <c r="AA62" t="s">
        <v>134</v>
      </c>
      <c r="AB62">
        <v>0</v>
      </c>
      <c r="AC62">
        <v>0</v>
      </c>
      <c r="AD62">
        <v>0</v>
      </c>
      <c r="AE62" t="s">
        <v>134</v>
      </c>
      <c r="AH62" t="s">
        <v>239</v>
      </c>
      <c r="AI62" t="s">
        <v>227</v>
      </c>
      <c r="AJ62">
        <v>1819</v>
      </c>
      <c r="AK62">
        <v>11</v>
      </c>
      <c r="AL62" t="s">
        <v>237</v>
      </c>
      <c r="AM62">
        <v>1097</v>
      </c>
      <c r="AN62" t="s">
        <v>143</v>
      </c>
      <c r="AO62">
        <v>111600</v>
      </c>
      <c r="AP62" t="s">
        <v>144</v>
      </c>
      <c r="AQ62">
        <v>201</v>
      </c>
      <c r="AR62">
        <v>10008400</v>
      </c>
      <c r="AS62">
        <v>1</v>
      </c>
      <c r="AW62" t="s">
        <v>145</v>
      </c>
      <c r="AX62">
        <v>2083.33</v>
      </c>
      <c r="AY62">
        <v>165.83</v>
      </c>
      <c r="AZ62">
        <v>199.05</v>
      </c>
      <c r="BA62">
        <v>0.90769105230568303</v>
      </c>
      <c r="BB62">
        <v>67350</v>
      </c>
      <c r="BC62" t="s">
        <v>187</v>
      </c>
      <c r="BE62">
        <v>201</v>
      </c>
      <c r="BF62" t="s">
        <v>147</v>
      </c>
      <c r="BG62" t="s">
        <v>148</v>
      </c>
      <c r="BH62" t="s">
        <v>134</v>
      </c>
      <c r="BM62">
        <v>111600</v>
      </c>
      <c r="BN62" t="s">
        <v>149</v>
      </c>
      <c r="BO62" t="s">
        <v>148</v>
      </c>
      <c r="BR62" t="s">
        <v>134</v>
      </c>
      <c r="BS62" t="s">
        <v>144</v>
      </c>
      <c r="BT62" t="s">
        <v>150</v>
      </c>
      <c r="BU62" t="s">
        <v>148</v>
      </c>
      <c r="BV62">
        <v>2</v>
      </c>
      <c r="BW62" t="s">
        <v>151</v>
      </c>
      <c r="BX62" t="s">
        <v>134</v>
      </c>
      <c r="CC62" t="s">
        <v>143</v>
      </c>
      <c r="CD62" t="s">
        <v>152</v>
      </c>
      <c r="CE62" t="s">
        <v>148</v>
      </c>
      <c r="CF62" t="s">
        <v>134</v>
      </c>
      <c r="CK62">
        <v>10008400</v>
      </c>
      <c r="CL62" t="s">
        <v>153</v>
      </c>
      <c r="CM62" t="s">
        <v>154</v>
      </c>
      <c r="CN62" t="s">
        <v>155</v>
      </c>
      <c r="CO62" t="s">
        <v>148</v>
      </c>
      <c r="CP62" t="s">
        <v>156</v>
      </c>
      <c r="CQ62">
        <v>20180501</v>
      </c>
      <c r="CR62">
        <v>20190731</v>
      </c>
      <c r="CW62" t="s">
        <v>131</v>
      </c>
      <c r="CX62" t="s">
        <v>390</v>
      </c>
      <c r="CY62">
        <v>1</v>
      </c>
      <c r="DA62" t="s">
        <v>157</v>
      </c>
      <c r="DB62" t="s">
        <v>158</v>
      </c>
      <c r="DC62">
        <v>2</v>
      </c>
      <c r="DD62" t="s">
        <v>159</v>
      </c>
      <c r="DE62" t="s">
        <v>160</v>
      </c>
      <c r="DF62">
        <v>2</v>
      </c>
      <c r="DG62">
        <v>1</v>
      </c>
      <c r="DH62" t="s">
        <v>161</v>
      </c>
      <c r="DJ62" t="s">
        <v>148</v>
      </c>
      <c r="DK62">
        <v>20180501</v>
      </c>
      <c r="DL62">
        <v>20190731</v>
      </c>
      <c r="DT62" t="s">
        <v>162</v>
      </c>
      <c r="DU62" t="s">
        <v>163</v>
      </c>
      <c r="DV62" t="s">
        <v>164</v>
      </c>
      <c r="DW62">
        <v>93.858999999999995</v>
      </c>
      <c r="DX62" t="s">
        <v>165</v>
      </c>
      <c r="EA62" t="s">
        <v>238</v>
      </c>
    </row>
    <row r="63" spans="1:131" x14ac:dyDescent="0.25">
      <c r="A63">
        <v>1910</v>
      </c>
      <c r="B63">
        <v>20190516</v>
      </c>
      <c r="C63">
        <v>20190531</v>
      </c>
      <c r="D63">
        <v>8000056845</v>
      </c>
      <c r="E63" t="s">
        <v>184</v>
      </c>
      <c r="F63" t="s">
        <v>391</v>
      </c>
      <c r="G63">
        <v>20190531</v>
      </c>
      <c r="H63">
        <v>20190524</v>
      </c>
      <c r="I63" t="s">
        <v>132</v>
      </c>
      <c r="J63" t="s">
        <v>185</v>
      </c>
      <c r="K63">
        <v>20190531</v>
      </c>
      <c r="L63" t="s">
        <v>134</v>
      </c>
      <c r="M63">
        <v>1</v>
      </c>
      <c r="N63">
        <v>2</v>
      </c>
      <c r="O63">
        <v>0</v>
      </c>
      <c r="P63" t="s">
        <v>135</v>
      </c>
      <c r="Q63" t="s">
        <v>136</v>
      </c>
      <c r="R63" t="s">
        <v>137</v>
      </c>
      <c r="S63" t="s">
        <v>192</v>
      </c>
      <c r="T63">
        <v>20190531</v>
      </c>
      <c r="U63">
        <v>51900</v>
      </c>
      <c r="V63">
        <v>111000</v>
      </c>
      <c r="W63">
        <v>772651</v>
      </c>
      <c r="X63" t="s">
        <v>189</v>
      </c>
      <c r="Y63">
        <v>0</v>
      </c>
      <c r="Z63">
        <v>0.16</v>
      </c>
      <c r="AA63" t="s">
        <v>134</v>
      </c>
      <c r="AB63">
        <v>0</v>
      </c>
      <c r="AC63">
        <v>0</v>
      </c>
      <c r="AD63">
        <v>0</v>
      </c>
      <c r="AE63" t="s">
        <v>134</v>
      </c>
      <c r="AH63" t="s">
        <v>239</v>
      </c>
      <c r="AI63" t="s">
        <v>228</v>
      </c>
      <c r="AJ63">
        <v>1819</v>
      </c>
      <c r="AK63">
        <v>11</v>
      </c>
      <c r="AL63" t="s">
        <v>237</v>
      </c>
      <c r="AM63">
        <v>3679</v>
      </c>
      <c r="AN63" t="s">
        <v>143</v>
      </c>
      <c r="AO63">
        <v>111600</v>
      </c>
      <c r="AP63" t="s">
        <v>144</v>
      </c>
      <c r="AQ63">
        <v>201</v>
      </c>
      <c r="AR63">
        <v>10008400</v>
      </c>
      <c r="AS63">
        <v>1</v>
      </c>
      <c r="AW63" t="s">
        <v>145</v>
      </c>
      <c r="AX63">
        <v>2083.33</v>
      </c>
      <c r="AY63">
        <v>165.83</v>
      </c>
      <c r="AZ63">
        <v>199.05</v>
      </c>
      <c r="BA63">
        <v>9.6484351444250103E-4</v>
      </c>
      <c r="BB63">
        <v>655729</v>
      </c>
      <c r="BC63" t="s">
        <v>146</v>
      </c>
      <c r="BE63">
        <v>201</v>
      </c>
      <c r="BF63" t="s">
        <v>147</v>
      </c>
      <c r="BG63" t="s">
        <v>148</v>
      </c>
      <c r="BH63" t="s">
        <v>134</v>
      </c>
      <c r="BM63">
        <v>111600</v>
      </c>
      <c r="BN63" t="s">
        <v>149</v>
      </c>
      <c r="BO63" t="s">
        <v>148</v>
      </c>
      <c r="BR63" t="s">
        <v>134</v>
      </c>
      <c r="BS63" t="s">
        <v>144</v>
      </c>
      <c r="BT63" t="s">
        <v>150</v>
      </c>
      <c r="BU63" t="s">
        <v>148</v>
      </c>
      <c r="BV63">
        <v>2</v>
      </c>
      <c r="BW63" t="s">
        <v>151</v>
      </c>
      <c r="BX63" t="s">
        <v>134</v>
      </c>
      <c r="CC63" t="s">
        <v>143</v>
      </c>
      <c r="CD63" t="s">
        <v>152</v>
      </c>
      <c r="CE63" t="s">
        <v>148</v>
      </c>
      <c r="CF63" t="s">
        <v>134</v>
      </c>
      <c r="CK63">
        <v>10008400</v>
      </c>
      <c r="CL63" t="s">
        <v>153</v>
      </c>
      <c r="CM63" t="s">
        <v>154</v>
      </c>
      <c r="CN63" t="s">
        <v>155</v>
      </c>
      <c r="CO63" t="s">
        <v>148</v>
      </c>
      <c r="CP63" t="s">
        <v>156</v>
      </c>
      <c r="CQ63">
        <v>20180501</v>
      </c>
      <c r="CR63">
        <v>20190731</v>
      </c>
      <c r="CW63" t="s">
        <v>131</v>
      </c>
      <c r="CX63" t="s">
        <v>390</v>
      </c>
      <c r="CY63">
        <v>1</v>
      </c>
      <c r="DA63" t="s">
        <v>157</v>
      </c>
      <c r="DB63" t="s">
        <v>158</v>
      </c>
      <c r="DC63">
        <v>2</v>
      </c>
      <c r="DD63" t="s">
        <v>159</v>
      </c>
      <c r="DE63" t="s">
        <v>160</v>
      </c>
      <c r="DF63">
        <v>2</v>
      </c>
      <c r="DG63">
        <v>1</v>
      </c>
      <c r="DH63" t="s">
        <v>161</v>
      </c>
      <c r="DJ63" t="s">
        <v>148</v>
      </c>
      <c r="DK63">
        <v>20180501</v>
      </c>
      <c r="DL63">
        <v>20190731</v>
      </c>
      <c r="DT63" t="s">
        <v>162</v>
      </c>
      <c r="DU63" t="s">
        <v>163</v>
      </c>
      <c r="DV63" t="s">
        <v>164</v>
      </c>
      <c r="DW63">
        <v>93.858999999999995</v>
      </c>
      <c r="DX63" t="s">
        <v>165</v>
      </c>
      <c r="EA63" t="s">
        <v>238</v>
      </c>
    </row>
    <row r="64" spans="1:131" x14ac:dyDescent="0.25">
      <c r="A64">
        <v>1910</v>
      </c>
      <c r="B64">
        <v>20190516</v>
      </c>
      <c r="C64">
        <v>20190531</v>
      </c>
      <c r="D64">
        <v>8000056845</v>
      </c>
      <c r="E64" t="s">
        <v>184</v>
      </c>
      <c r="F64" t="s">
        <v>391</v>
      </c>
      <c r="G64">
        <v>20190531</v>
      </c>
      <c r="H64">
        <v>20190524</v>
      </c>
      <c r="I64" t="s">
        <v>132</v>
      </c>
      <c r="J64" t="s">
        <v>185</v>
      </c>
      <c r="K64">
        <v>20190531</v>
      </c>
      <c r="L64" t="s">
        <v>134</v>
      </c>
      <c r="M64">
        <v>1</v>
      </c>
      <c r="N64">
        <v>2</v>
      </c>
      <c r="O64">
        <v>0</v>
      </c>
      <c r="P64" t="s">
        <v>135</v>
      </c>
      <c r="Q64" t="s">
        <v>167</v>
      </c>
      <c r="R64" t="s">
        <v>137</v>
      </c>
      <c r="S64" t="s">
        <v>192</v>
      </c>
      <c r="T64">
        <v>20190531</v>
      </c>
      <c r="U64">
        <v>51900</v>
      </c>
      <c r="V64">
        <v>111000</v>
      </c>
      <c r="W64">
        <v>772651</v>
      </c>
      <c r="X64" t="s">
        <v>189</v>
      </c>
      <c r="Y64">
        <v>0</v>
      </c>
      <c r="Z64">
        <v>1.61</v>
      </c>
      <c r="AA64" t="s">
        <v>134</v>
      </c>
      <c r="AB64">
        <v>0</v>
      </c>
      <c r="AC64">
        <v>0</v>
      </c>
      <c r="AD64">
        <v>0</v>
      </c>
      <c r="AE64" t="s">
        <v>134</v>
      </c>
      <c r="AH64" t="s">
        <v>239</v>
      </c>
      <c r="AI64" t="s">
        <v>229</v>
      </c>
      <c r="AJ64">
        <v>1819</v>
      </c>
      <c r="AK64">
        <v>11</v>
      </c>
      <c r="AL64" t="s">
        <v>237</v>
      </c>
      <c r="AM64">
        <v>3679</v>
      </c>
      <c r="AN64" t="s">
        <v>143</v>
      </c>
      <c r="AO64">
        <v>111600</v>
      </c>
      <c r="AP64" t="s">
        <v>144</v>
      </c>
      <c r="AQ64">
        <v>201</v>
      </c>
      <c r="AR64">
        <v>10008400</v>
      </c>
      <c r="AS64">
        <v>1</v>
      </c>
      <c r="AW64" t="s">
        <v>145</v>
      </c>
      <c r="AX64">
        <v>2083.33</v>
      </c>
      <c r="AY64">
        <v>165.83</v>
      </c>
      <c r="AZ64">
        <v>199.05</v>
      </c>
      <c r="BA64">
        <v>9.7087378640776604E-3</v>
      </c>
      <c r="BB64">
        <v>655730</v>
      </c>
      <c r="BC64" t="s">
        <v>169</v>
      </c>
      <c r="BE64">
        <v>201</v>
      </c>
      <c r="BF64" t="s">
        <v>147</v>
      </c>
      <c r="BG64" t="s">
        <v>148</v>
      </c>
      <c r="BH64" t="s">
        <v>134</v>
      </c>
      <c r="BM64">
        <v>111600</v>
      </c>
      <c r="BN64" t="s">
        <v>149</v>
      </c>
      <c r="BO64" t="s">
        <v>148</v>
      </c>
      <c r="BR64" t="s">
        <v>134</v>
      </c>
      <c r="BS64" t="s">
        <v>144</v>
      </c>
      <c r="BT64" t="s">
        <v>150</v>
      </c>
      <c r="BU64" t="s">
        <v>148</v>
      </c>
      <c r="BV64">
        <v>2</v>
      </c>
      <c r="BW64" t="s">
        <v>151</v>
      </c>
      <c r="BX64" t="s">
        <v>134</v>
      </c>
      <c r="CC64" t="s">
        <v>143</v>
      </c>
      <c r="CD64" t="s">
        <v>152</v>
      </c>
      <c r="CE64" t="s">
        <v>148</v>
      </c>
      <c r="CF64" t="s">
        <v>134</v>
      </c>
      <c r="CK64">
        <v>10008400</v>
      </c>
      <c r="CL64" t="s">
        <v>153</v>
      </c>
      <c r="CM64" t="s">
        <v>154</v>
      </c>
      <c r="CN64" t="s">
        <v>155</v>
      </c>
      <c r="CO64" t="s">
        <v>148</v>
      </c>
      <c r="CP64" t="s">
        <v>156</v>
      </c>
      <c r="CQ64">
        <v>20180501</v>
      </c>
      <c r="CR64">
        <v>20190731</v>
      </c>
      <c r="CW64" t="s">
        <v>131</v>
      </c>
      <c r="CX64" t="s">
        <v>390</v>
      </c>
      <c r="CY64">
        <v>1</v>
      </c>
      <c r="DA64" t="s">
        <v>157</v>
      </c>
      <c r="DB64" t="s">
        <v>158</v>
      </c>
      <c r="DC64">
        <v>2</v>
      </c>
      <c r="DD64" t="s">
        <v>159</v>
      </c>
      <c r="DE64" t="s">
        <v>160</v>
      </c>
      <c r="DF64">
        <v>2</v>
      </c>
      <c r="DG64">
        <v>1</v>
      </c>
      <c r="DH64" t="s">
        <v>161</v>
      </c>
      <c r="DJ64" t="s">
        <v>148</v>
      </c>
      <c r="DK64">
        <v>20180501</v>
      </c>
      <c r="DL64">
        <v>20190731</v>
      </c>
      <c r="DT64" t="s">
        <v>162</v>
      </c>
      <c r="DU64" t="s">
        <v>163</v>
      </c>
      <c r="DV64" t="s">
        <v>164</v>
      </c>
      <c r="DW64">
        <v>93.858999999999995</v>
      </c>
      <c r="DX64" t="s">
        <v>165</v>
      </c>
      <c r="EA64" t="s">
        <v>238</v>
      </c>
    </row>
    <row r="65" spans="1:131" x14ac:dyDescent="0.25">
      <c r="A65">
        <v>1910</v>
      </c>
      <c r="B65">
        <v>20190516</v>
      </c>
      <c r="C65">
        <v>20190531</v>
      </c>
      <c r="D65">
        <v>8000056845</v>
      </c>
      <c r="E65" t="s">
        <v>184</v>
      </c>
      <c r="F65" t="s">
        <v>391</v>
      </c>
      <c r="G65">
        <v>20190531</v>
      </c>
      <c r="H65">
        <v>20190524</v>
      </c>
      <c r="I65" t="s">
        <v>132</v>
      </c>
      <c r="J65" t="s">
        <v>185</v>
      </c>
      <c r="K65">
        <v>20190531</v>
      </c>
      <c r="L65" t="s">
        <v>134</v>
      </c>
      <c r="M65">
        <v>1</v>
      </c>
      <c r="N65">
        <v>2</v>
      </c>
      <c r="O65">
        <v>0</v>
      </c>
      <c r="P65" t="s">
        <v>135</v>
      </c>
      <c r="Q65" t="s">
        <v>170</v>
      </c>
      <c r="R65" t="s">
        <v>137</v>
      </c>
      <c r="S65" t="s">
        <v>192</v>
      </c>
      <c r="T65">
        <v>20190531</v>
      </c>
      <c r="U65">
        <v>51900</v>
      </c>
      <c r="V65">
        <v>111000</v>
      </c>
      <c r="W65">
        <v>772651</v>
      </c>
      <c r="X65" t="s">
        <v>189</v>
      </c>
      <c r="Y65">
        <v>0</v>
      </c>
      <c r="Z65">
        <v>6.74</v>
      </c>
      <c r="AA65" t="s">
        <v>134</v>
      </c>
      <c r="AB65">
        <v>0</v>
      </c>
      <c r="AC65">
        <v>0</v>
      </c>
      <c r="AD65">
        <v>0</v>
      </c>
      <c r="AE65" t="s">
        <v>134</v>
      </c>
      <c r="AH65" t="s">
        <v>239</v>
      </c>
      <c r="AI65" t="s">
        <v>230</v>
      </c>
      <c r="AJ65">
        <v>1819</v>
      </c>
      <c r="AK65">
        <v>11</v>
      </c>
      <c r="AL65" t="s">
        <v>237</v>
      </c>
      <c r="AM65">
        <v>3679</v>
      </c>
      <c r="AN65" t="s">
        <v>143</v>
      </c>
      <c r="AO65">
        <v>111600</v>
      </c>
      <c r="AP65" t="s">
        <v>144</v>
      </c>
      <c r="AQ65">
        <v>201</v>
      </c>
      <c r="AR65">
        <v>10008400</v>
      </c>
      <c r="AS65">
        <v>1</v>
      </c>
      <c r="AW65" t="s">
        <v>145</v>
      </c>
      <c r="AX65">
        <v>2083.33</v>
      </c>
      <c r="AY65">
        <v>165.83</v>
      </c>
      <c r="AZ65">
        <v>199.05</v>
      </c>
      <c r="BA65">
        <v>4.0644033045890302E-2</v>
      </c>
      <c r="BB65">
        <v>655731</v>
      </c>
      <c r="BC65" t="s">
        <v>170</v>
      </c>
      <c r="BE65">
        <v>201</v>
      </c>
      <c r="BF65" t="s">
        <v>147</v>
      </c>
      <c r="BG65" t="s">
        <v>148</v>
      </c>
      <c r="BH65" t="s">
        <v>134</v>
      </c>
      <c r="BM65">
        <v>111600</v>
      </c>
      <c r="BN65" t="s">
        <v>149</v>
      </c>
      <c r="BO65" t="s">
        <v>148</v>
      </c>
      <c r="BR65" t="s">
        <v>134</v>
      </c>
      <c r="BS65" t="s">
        <v>144</v>
      </c>
      <c r="BT65" t="s">
        <v>150</v>
      </c>
      <c r="BU65" t="s">
        <v>148</v>
      </c>
      <c r="BV65">
        <v>2</v>
      </c>
      <c r="BW65" t="s">
        <v>151</v>
      </c>
      <c r="BX65" t="s">
        <v>134</v>
      </c>
      <c r="CC65" t="s">
        <v>143</v>
      </c>
      <c r="CD65" t="s">
        <v>152</v>
      </c>
      <c r="CE65" t="s">
        <v>148</v>
      </c>
      <c r="CF65" t="s">
        <v>134</v>
      </c>
      <c r="CK65">
        <v>10008400</v>
      </c>
      <c r="CL65" t="s">
        <v>153</v>
      </c>
      <c r="CM65" t="s">
        <v>154</v>
      </c>
      <c r="CN65" t="s">
        <v>155</v>
      </c>
      <c r="CO65" t="s">
        <v>148</v>
      </c>
      <c r="CP65" t="s">
        <v>156</v>
      </c>
      <c r="CQ65">
        <v>20180501</v>
      </c>
      <c r="CR65">
        <v>20190731</v>
      </c>
      <c r="CW65" t="s">
        <v>131</v>
      </c>
      <c r="CX65" t="s">
        <v>390</v>
      </c>
      <c r="CY65">
        <v>1</v>
      </c>
      <c r="DA65" t="s">
        <v>157</v>
      </c>
      <c r="DB65" t="s">
        <v>158</v>
      </c>
      <c r="DC65">
        <v>2</v>
      </c>
      <c r="DD65" t="s">
        <v>159</v>
      </c>
      <c r="DE65" t="s">
        <v>160</v>
      </c>
      <c r="DF65">
        <v>2</v>
      </c>
      <c r="DG65">
        <v>1</v>
      </c>
      <c r="DH65" t="s">
        <v>161</v>
      </c>
      <c r="DJ65" t="s">
        <v>148</v>
      </c>
      <c r="DK65">
        <v>20180501</v>
      </c>
      <c r="DL65">
        <v>20190731</v>
      </c>
      <c r="DT65" t="s">
        <v>162</v>
      </c>
      <c r="DU65" t="s">
        <v>163</v>
      </c>
      <c r="DV65" t="s">
        <v>164</v>
      </c>
      <c r="DW65">
        <v>93.858999999999995</v>
      </c>
      <c r="DX65" t="s">
        <v>165</v>
      </c>
      <c r="EA65" t="s">
        <v>238</v>
      </c>
    </row>
    <row r="66" spans="1:131" x14ac:dyDescent="0.25">
      <c r="A66">
        <v>1910</v>
      </c>
      <c r="B66">
        <v>20190516</v>
      </c>
      <c r="C66">
        <v>20190531</v>
      </c>
      <c r="D66">
        <v>8000056845</v>
      </c>
      <c r="E66" t="s">
        <v>184</v>
      </c>
      <c r="F66" t="s">
        <v>391</v>
      </c>
      <c r="G66">
        <v>20190531</v>
      </c>
      <c r="H66">
        <v>20190524</v>
      </c>
      <c r="I66" t="s">
        <v>132</v>
      </c>
      <c r="J66" t="s">
        <v>185</v>
      </c>
      <c r="K66">
        <v>20190531</v>
      </c>
      <c r="L66" t="s">
        <v>134</v>
      </c>
      <c r="M66">
        <v>1</v>
      </c>
      <c r="N66">
        <v>2</v>
      </c>
      <c r="O66">
        <v>0</v>
      </c>
      <c r="P66" t="s">
        <v>135</v>
      </c>
      <c r="Q66" t="s">
        <v>172</v>
      </c>
      <c r="R66" t="s">
        <v>137</v>
      </c>
      <c r="S66" t="s">
        <v>192</v>
      </c>
      <c r="T66">
        <v>20190531</v>
      </c>
      <c r="U66">
        <v>51900</v>
      </c>
      <c r="V66">
        <v>111000</v>
      </c>
      <c r="W66">
        <v>772651</v>
      </c>
      <c r="X66" t="s">
        <v>189</v>
      </c>
      <c r="Y66">
        <v>0</v>
      </c>
      <c r="Z66">
        <v>499.36</v>
      </c>
      <c r="AA66" t="s">
        <v>134</v>
      </c>
      <c r="AB66">
        <v>0</v>
      </c>
      <c r="AC66">
        <v>0</v>
      </c>
      <c r="AD66">
        <v>0</v>
      </c>
      <c r="AE66" t="s">
        <v>134</v>
      </c>
      <c r="AH66" t="s">
        <v>239</v>
      </c>
      <c r="AI66" t="s">
        <v>231</v>
      </c>
      <c r="AJ66">
        <v>1819</v>
      </c>
      <c r="AK66">
        <v>11</v>
      </c>
      <c r="AL66" t="s">
        <v>237</v>
      </c>
      <c r="AM66">
        <v>3679</v>
      </c>
      <c r="AN66" t="s">
        <v>143</v>
      </c>
      <c r="AO66">
        <v>111600</v>
      </c>
      <c r="AP66" t="s">
        <v>144</v>
      </c>
      <c r="AQ66">
        <v>201</v>
      </c>
      <c r="AR66">
        <v>10008400</v>
      </c>
      <c r="AS66">
        <v>1</v>
      </c>
      <c r="AW66" t="s">
        <v>145</v>
      </c>
      <c r="AX66">
        <v>2083.33</v>
      </c>
      <c r="AY66">
        <v>165.83</v>
      </c>
      <c r="AZ66">
        <v>199.05</v>
      </c>
      <c r="BA66">
        <v>3.0112766085750402</v>
      </c>
      <c r="BB66">
        <v>655728</v>
      </c>
      <c r="BC66" t="s">
        <v>172</v>
      </c>
      <c r="BE66">
        <v>201</v>
      </c>
      <c r="BF66" t="s">
        <v>147</v>
      </c>
      <c r="BG66" t="s">
        <v>148</v>
      </c>
      <c r="BH66" t="s">
        <v>134</v>
      </c>
      <c r="BM66">
        <v>111600</v>
      </c>
      <c r="BN66" t="s">
        <v>149</v>
      </c>
      <c r="BO66" t="s">
        <v>148</v>
      </c>
      <c r="BR66" t="s">
        <v>134</v>
      </c>
      <c r="BS66" t="s">
        <v>144</v>
      </c>
      <c r="BT66" t="s">
        <v>150</v>
      </c>
      <c r="BU66" t="s">
        <v>148</v>
      </c>
      <c r="BV66">
        <v>2</v>
      </c>
      <c r="BW66" t="s">
        <v>151</v>
      </c>
      <c r="BX66" t="s">
        <v>134</v>
      </c>
      <c r="CC66" t="s">
        <v>143</v>
      </c>
      <c r="CD66" t="s">
        <v>152</v>
      </c>
      <c r="CE66" t="s">
        <v>148</v>
      </c>
      <c r="CF66" t="s">
        <v>134</v>
      </c>
      <c r="CK66">
        <v>10008400</v>
      </c>
      <c r="CL66" t="s">
        <v>153</v>
      </c>
      <c r="CM66" t="s">
        <v>154</v>
      </c>
      <c r="CN66" t="s">
        <v>155</v>
      </c>
      <c r="CO66" t="s">
        <v>148</v>
      </c>
      <c r="CP66" t="s">
        <v>156</v>
      </c>
      <c r="CQ66">
        <v>20180501</v>
      </c>
      <c r="CR66">
        <v>20190731</v>
      </c>
      <c r="CW66" t="s">
        <v>131</v>
      </c>
      <c r="CX66" t="s">
        <v>390</v>
      </c>
      <c r="CY66">
        <v>1</v>
      </c>
      <c r="DA66" t="s">
        <v>157</v>
      </c>
      <c r="DB66" t="s">
        <v>158</v>
      </c>
      <c r="DC66">
        <v>2</v>
      </c>
      <c r="DD66" t="s">
        <v>159</v>
      </c>
      <c r="DE66" t="s">
        <v>160</v>
      </c>
      <c r="DF66">
        <v>2</v>
      </c>
      <c r="DG66">
        <v>1</v>
      </c>
      <c r="DH66" t="s">
        <v>161</v>
      </c>
      <c r="DJ66" t="s">
        <v>148</v>
      </c>
      <c r="DK66">
        <v>20180501</v>
      </c>
      <c r="DL66">
        <v>20190731</v>
      </c>
      <c r="DT66" t="s">
        <v>162</v>
      </c>
      <c r="DU66" t="s">
        <v>163</v>
      </c>
      <c r="DV66" t="s">
        <v>164</v>
      </c>
      <c r="DW66">
        <v>93.858999999999995</v>
      </c>
      <c r="DX66" t="s">
        <v>165</v>
      </c>
      <c r="EA66" t="s">
        <v>238</v>
      </c>
    </row>
    <row r="67" spans="1:131" x14ac:dyDescent="0.25">
      <c r="A67">
        <v>1910</v>
      </c>
      <c r="B67">
        <v>20190516</v>
      </c>
      <c r="C67">
        <v>20190531</v>
      </c>
      <c r="D67">
        <v>8000056845</v>
      </c>
      <c r="E67" t="s">
        <v>184</v>
      </c>
      <c r="F67" t="s">
        <v>391</v>
      </c>
      <c r="G67">
        <v>20190531</v>
      </c>
      <c r="H67">
        <v>20190524</v>
      </c>
      <c r="I67" t="s">
        <v>132</v>
      </c>
      <c r="J67" t="s">
        <v>185</v>
      </c>
      <c r="K67">
        <v>20190531</v>
      </c>
      <c r="L67" t="s">
        <v>134</v>
      </c>
      <c r="M67">
        <v>1</v>
      </c>
      <c r="N67">
        <v>2</v>
      </c>
      <c r="O67">
        <v>0</v>
      </c>
      <c r="P67" t="s">
        <v>179</v>
      </c>
      <c r="Q67" t="s">
        <v>180</v>
      </c>
      <c r="R67" t="s">
        <v>137</v>
      </c>
      <c r="S67" t="s">
        <v>192</v>
      </c>
      <c r="T67">
        <v>20190531</v>
      </c>
      <c r="U67">
        <v>51900</v>
      </c>
      <c r="V67">
        <v>111000</v>
      </c>
      <c r="W67">
        <v>772651</v>
      </c>
      <c r="X67" t="s">
        <v>189</v>
      </c>
      <c r="Y67">
        <v>0</v>
      </c>
      <c r="Z67">
        <v>119.01</v>
      </c>
      <c r="AA67" t="s">
        <v>134</v>
      </c>
      <c r="AB67">
        <v>0</v>
      </c>
      <c r="AC67">
        <v>0</v>
      </c>
      <c r="AD67">
        <v>0</v>
      </c>
      <c r="AE67" t="s">
        <v>134</v>
      </c>
      <c r="AH67" t="s">
        <v>239</v>
      </c>
      <c r="AI67" t="s">
        <v>232</v>
      </c>
      <c r="AJ67">
        <v>1819</v>
      </c>
      <c r="AK67">
        <v>11</v>
      </c>
      <c r="AL67" t="s">
        <v>237</v>
      </c>
      <c r="AM67">
        <v>3679</v>
      </c>
      <c r="AN67" t="s">
        <v>143</v>
      </c>
      <c r="AO67">
        <v>111600</v>
      </c>
      <c r="AP67" t="s">
        <v>144</v>
      </c>
      <c r="AQ67">
        <v>201</v>
      </c>
      <c r="AR67">
        <v>10008400</v>
      </c>
      <c r="AS67">
        <v>1</v>
      </c>
      <c r="AW67" t="s">
        <v>145</v>
      </c>
      <c r="AX67">
        <v>2083.33</v>
      </c>
      <c r="AY67">
        <v>165.83</v>
      </c>
      <c r="AZ67">
        <v>199.05</v>
      </c>
      <c r="BA67">
        <v>0.59788997739261496</v>
      </c>
      <c r="BB67">
        <v>1549731</v>
      </c>
      <c r="BC67" t="s">
        <v>179</v>
      </c>
      <c r="BE67">
        <v>201</v>
      </c>
      <c r="BF67" t="s">
        <v>147</v>
      </c>
      <c r="BG67" t="s">
        <v>148</v>
      </c>
      <c r="BH67" t="s">
        <v>134</v>
      </c>
      <c r="BM67">
        <v>111600</v>
      </c>
      <c r="BN67" t="s">
        <v>149</v>
      </c>
      <c r="BO67" t="s">
        <v>148</v>
      </c>
      <c r="BR67" t="s">
        <v>134</v>
      </c>
      <c r="BS67" t="s">
        <v>144</v>
      </c>
      <c r="BT67" t="s">
        <v>150</v>
      </c>
      <c r="BU67" t="s">
        <v>148</v>
      </c>
      <c r="BV67">
        <v>2</v>
      </c>
      <c r="BW67" t="s">
        <v>151</v>
      </c>
      <c r="BX67" t="s">
        <v>134</v>
      </c>
      <c r="CC67" t="s">
        <v>143</v>
      </c>
      <c r="CD67" t="s">
        <v>152</v>
      </c>
      <c r="CE67" t="s">
        <v>148</v>
      </c>
      <c r="CF67" t="s">
        <v>134</v>
      </c>
      <c r="CK67">
        <v>10008400</v>
      </c>
      <c r="CL67" t="s">
        <v>153</v>
      </c>
      <c r="CM67" t="s">
        <v>154</v>
      </c>
      <c r="CN67" t="s">
        <v>155</v>
      </c>
      <c r="CO67" t="s">
        <v>148</v>
      </c>
      <c r="CP67" t="s">
        <v>156</v>
      </c>
      <c r="CQ67">
        <v>20180501</v>
      </c>
      <c r="CR67">
        <v>20190731</v>
      </c>
      <c r="CW67" t="s">
        <v>131</v>
      </c>
      <c r="CX67" t="s">
        <v>390</v>
      </c>
      <c r="CY67">
        <v>1</v>
      </c>
      <c r="DA67" t="s">
        <v>157</v>
      </c>
      <c r="DB67" t="s">
        <v>158</v>
      </c>
      <c r="DC67">
        <v>2</v>
      </c>
      <c r="DD67" t="s">
        <v>159</v>
      </c>
      <c r="DE67" t="s">
        <v>160</v>
      </c>
      <c r="DF67">
        <v>2</v>
      </c>
      <c r="DG67">
        <v>1</v>
      </c>
      <c r="DH67" t="s">
        <v>161</v>
      </c>
      <c r="DJ67" t="s">
        <v>148</v>
      </c>
      <c r="DK67">
        <v>20180501</v>
      </c>
      <c r="DL67">
        <v>20190731</v>
      </c>
      <c r="DT67" t="s">
        <v>162</v>
      </c>
      <c r="DU67" t="s">
        <v>163</v>
      </c>
      <c r="DV67" t="s">
        <v>164</v>
      </c>
      <c r="DW67">
        <v>93.858999999999995</v>
      </c>
      <c r="DX67" t="s">
        <v>165</v>
      </c>
      <c r="EA67" t="s">
        <v>238</v>
      </c>
    </row>
    <row r="68" spans="1:131" x14ac:dyDescent="0.25">
      <c r="A68">
        <v>1910</v>
      </c>
      <c r="B68">
        <v>20190516</v>
      </c>
      <c r="C68">
        <v>20190531</v>
      </c>
      <c r="D68">
        <v>8000056845</v>
      </c>
      <c r="E68" t="s">
        <v>184</v>
      </c>
      <c r="F68" t="s">
        <v>391</v>
      </c>
      <c r="G68">
        <v>20190531</v>
      </c>
      <c r="H68">
        <v>20190524</v>
      </c>
      <c r="I68" t="s">
        <v>132</v>
      </c>
      <c r="J68" t="s">
        <v>185</v>
      </c>
      <c r="K68">
        <v>20190531</v>
      </c>
      <c r="L68" t="s">
        <v>134</v>
      </c>
      <c r="M68">
        <v>1</v>
      </c>
      <c r="N68">
        <v>2</v>
      </c>
      <c r="O68">
        <v>0</v>
      </c>
      <c r="P68" t="s">
        <v>179</v>
      </c>
      <c r="Q68" t="s">
        <v>182</v>
      </c>
      <c r="R68" t="s">
        <v>137</v>
      </c>
      <c r="S68" t="s">
        <v>192</v>
      </c>
      <c r="T68">
        <v>20190531</v>
      </c>
      <c r="U68">
        <v>51900</v>
      </c>
      <c r="V68">
        <v>111000</v>
      </c>
      <c r="W68">
        <v>772651</v>
      </c>
      <c r="X68" t="s">
        <v>189</v>
      </c>
      <c r="Y68">
        <v>0</v>
      </c>
      <c r="Z68">
        <v>27.83</v>
      </c>
      <c r="AA68" t="s">
        <v>134</v>
      </c>
      <c r="AB68">
        <v>0</v>
      </c>
      <c r="AC68">
        <v>0</v>
      </c>
      <c r="AD68">
        <v>0</v>
      </c>
      <c r="AE68" t="s">
        <v>134</v>
      </c>
      <c r="AH68" t="s">
        <v>239</v>
      </c>
      <c r="AI68" t="s">
        <v>233</v>
      </c>
      <c r="AJ68">
        <v>1819</v>
      </c>
      <c r="AK68">
        <v>11</v>
      </c>
      <c r="AL68" t="s">
        <v>237</v>
      </c>
      <c r="AM68">
        <v>3679</v>
      </c>
      <c r="AN68" t="s">
        <v>143</v>
      </c>
      <c r="AO68">
        <v>111600</v>
      </c>
      <c r="AP68" t="s">
        <v>144</v>
      </c>
      <c r="AQ68">
        <v>201</v>
      </c>
      <c r="AR68">
        <v>10008400</v>
      </c>
      <c r="AS68">
        <v>1</v>
      </c>
      <c r="AW68" t="s">
        <v>145</v>
      </c>
      <c r="AX68">
        <v>2083.33</v>
      </c>
      <c r="AY68">
        <v>165.83</v>
      </c>
      <c r="AZ68">
        <v>199.05</v>
      </c>
      <c r="BA68">
        <v>0.13981411705601601</v>
      </c>
      <c r="BB68">
        <v>1549732</v>
      </c>
      <c r="BC68" t="s">
        <v>179</v>
      </c>
      <c r="BE68">
        <v>201</v>
      </c>
      <c r="BF68" t="s">
        <v>147</v>
      </c>
      <c r="BG68" t="s">
        <v>148</v>
      </c>
      <c r="BH68" t="s">
        <v>134</v>
      </c>
      <c r="BM68">
        <v>111600</v>
      </c>
      <c r="BN68" t="s">
        <v>149</v>
      </c>
      <c r="BO68" t="s">
        <v>148</v>
      </c>
      <c r="BR68" t="s">
        <v>134</v>
      </c>
      <c r="BS68" t="s">
        <v>144</v>
      </c>
      <c r="BT68" t="s">
        <v>150</v>
      </c>
      <c r="BU68" t="s">
        <v>148</v>
      </c>
      <c r="BV68">
        <v>2</v>
      </c>
      <c r="BW68" t="s">
        <v>151</v>
      </c>
      <c r="BX68" t="s">
        <v>134</v>
      </c>
      <c r="CC68" t="s">
        <v>143</v>
      </c>
      <c r="CD68" t="s">
        <v>152</v>
      </c>
      <c r="CE68" t="s">
        <v>148</v>
      </c>
      <c r="CF68" t="s">
        <v>134</v>
      </c>
      <c r="CK68">
        <v>10008400</v>
      </c>
      <c r="CL68" t="s">
        <v>153</v>
      </c>
      <c r="CM68" t="s">
        <v>154</v>
      </c>
      <c r="CN68" t="s">
        <v>155</v>
      </c>
      <c r="CO68" t="s">
        <v>148</v>
      </c>
      <c r="CP68" t="s">
        <v>156</v>
      </c>
      <c r="CQ68">
        <v>20180501</v>
      </c>
      <c r="CR68">
        <v>20190731</v>
      </c>
      <c r="CW68" t="s">
        <v>131</v>
      </c>
      <c r="CX68" t="s">
        <v>390</v>
      </c>
      <c r="CY68">
        <v>1</v>
      </c>
      <c r="DA68" t="s">
        <v>157</v>
      </c>
      <c r="DB68" t="s">
        <v>158</v>
      </c>
      <c r="DC68">
        <v>2</v>
      </c>
      <c r="DD68" t="s">
        <v>159</v>
      </c>
      <c r="DE68" t="s">
        <v>160</v>
      </c>
      <c r="DF68">
        <v>2</v>
      </c>
      <c r="DG68">
        <v>1</v>
      </c>
      <c r="DH68" t="s">
        <v>161</v>
      </c>
      <c r="DJ68" t="s">
        <v>148</v>
      </c>
      <c r="DK68">
        <v>20180501</v>
      </c>
      <c r="DL68">
        <v>20190731</v>
      </c>
      <c r="DT68" t="s">
        <v>162</v>
      </c>
      <c r="DU68" t="s">
        <v>163</v>
      </c>
      <c r="DV68" t="s">
        <v>164</v>
      </c>
      <c r="DW68">
        <v>93.858999999999995</v>
      </c>
      <c r="DX68" t="s">
        <v>165</v>
      </c>
      <c r="EA68" t="s">
        <v>238</v>
      </c>
    </row>
    <row r="69" spans="1:131" x14ac:dyDescent="0.25">
      <c r="A69">
        <v>1911</v>
      </c>
      <c r="B69">
        <v>20190516</v>
      </c>
      <c r="C69">
        <v>20190615</v>
      </c>
      <c r="D69">
        <v>8000065801</v>
      </c>
      <c r="E69" t="s">
        <v>199</v>
      </c>
      <c r="F69" t="s">
        <v>389</v>
      </c>
      <c r="G69">
        <v>20190614</v>
      </c>
      <c r="H69">
        <v>20190607</v>
      </c>
      <c r="I69" t="s">
        <v>132</v>
      </c>
      <c r="J69" t="s">
        <v>241</v>
      </c>
      <c r="K69">
        <v>20190531</v>
      </c>
      <c r="L69" t="s">
        <v>134</v>
      </c>
      <c r="M69">
        <v>2</v>
      </c>
      <c r="N69">
        <v>1</v>
      </c>
      <c r="O69">
        <v>0</v>
      </c>
      <c r="P69" t="s">
        <v>186</v>
      </c>
      <c r="Q69" t="s">
        <v>187</v>
      </c>
      <c r="R69" t="s">
        <v>201</v>
      </c>
      <c r="S69" t="s">
        <v>202</v>
      </c>
      <c r="T69">
        <v>20190531</v>
      </c>
      <c r="U69">
        <v>51400</v>
      </c>
      <c r="V69">
        <v>111100</v>
      </c>
      <c r="X69" t="s">
        <v>203</v>
      </c>
      <c r="Y69">
        <v>0</v>
      </c>
      <c r="Z69">
        <v>937.5</v>
      </c>
      <c r="AA69" t="s">
        <v>134</v>
      </c>
      <c r="AB69">
        <v>0</v>
      </c>
      <c r="AC69">
        <v>0</v>
      </c>
      <c r="AD69">
        <v>0</v>
      </c>
      <c r="AE69" t="s">
        <v>134</v>
      </c>
      <c r="AH69" t="s">
        <v>242</v>
      </c>
      <c r="AI69" t="s">
        <v>213</v>
      </c>
      <c r="AJ69">
        <v>1819</v>
      </c>
      <c r="AK69">
        <v>12</v>
      </c>
      <c r="AL69" t="s">
        <v>243</v>
      </c>
      <c r="AM69">
        <v>2647</v>
      </c>
      <c r="AN69" t="s">
        <v>143</v>
      </c>
      <c r="AO69">
        <v>111600</v>
      </c>
      <c r="AP69" t="s">
        <v>144</v>
      </c>
      <c r="AQ69">
        <v>201</v>
      </c>
      <c r="AR69">
        <v>10008400</v>
      </c>
      <c r="AS69">
        <v>1</v>
      </c>
      <c r="AW69" t="s">
        <v>145</v>
      </c>
      <c r="AX69">
        <v>937.5</v>
      </c>
      <c r="AY69">
        <v>0</v>
      </c>
      <c r="AZ69">
        <v>134.81</v>
      </c>
      <c r="BA69">
        <v>1</v>
      </c>
      <c r="BB69">
        <v>91141</v>
      </c>
      <c r="BC69" t="s">
        <v>187</v>
      </c>
      <c r="BE69">
        <v>201</v>
      </c>
      <c r="BF69" t="s">
        <v>147</v>
      </c>
      <c r="BG69" t="s">
        <v>148</v>
      </c>
      <c r="BH69" t="s">
        <v>134</v>
      </c>
      <c r="BM69">
        <v>111600</v>
      </c>
      <c r="BN69" t="s">
        <v>149</v>
      </c>
      <c r="BO69" t="s">
        <v>148</v>
      </c>
      <c r="BR69" t="s">
        <v>134</v>
      </c>
      <c r="BS69" t="s">
        <v>144</v>
      </c>
      <c r="BT69" t="s">
        <v>150</v>
      </c>
      <c r="BU69" t="s">
        <v>148</v>
      </c>
      <c r="BV69">
        <v>2</v>
      </c>
      <c r="BW69" t="s">
        <v>151</v>
      </c>
      <c r="BX69" t="s">
        <v>134</v>
      </c>
      <c r="CC69" t="s">
        <v>143</v>
      </c>
      <c r="CD69" t="s">
        <v>152</v>
      </c>
      <c r="CE69" t="s">
        <v>148</v>
      </c>
      <c r="CF69" t="s">
        <v>134</v>
      </c>
      <c r="CK69">
        <v>10008400</v>
      </c>
      <c r="CL69" t="s">
        <v>153</v>
      </c>
      <c r="CM69" t="s">
        <v>154</v>
      </c>
      <c r="CN69" t="s">
        <v>155</v>
      </c>
      <c r="CO69" t="s">
        <v>148</v>
      </c>
      <c r="CP69" t="s">
        <v>156</v>
      </c>
      <c r="CQ69">
        <v>20180501</v>
      </c>
      <c r="CR69">
        <v>20190731</v>
      </c>
      <c r="CW69" t="s">
        <v>131</v>
      </c>
      <c r="CX69" t="s">
        <v>390</v>
      </c>
      <c r="CY69">
        <v>1</v>
      </c>
      <c r="DA69" t="s">
        <v>157</v>
      </c>
      <c r="DB69" t="s">
        <v>158</v>
      </c>
      <c r="DC69">
        <v>2</v>
      </c>
      <c r="DD69" t="s">
        <v>159</v>
      </c>
      <c r="DE69" t="s">
        <v>160</v>
      </c>
      <c r="DF69">
        <v>2</v>
      </c>
      <c r="DG69">
        <v>1</v>
      </c>
      <c r="DH69" t="s">
        <v>161</v>
      </c>
      <c r="DJ69" t="s">
        <v>148</v>
      </c>
      <c r="DK69">
        <v>20180501</v>
      </c>
      <c r="DL69">
        <v>20190731</v>
      </c>
      <c r="DT69" t="s">
        <v>162</v>
      </c>
      <c r="DU69" t="s">
        <v>163</v>
      </c>
      <c r="DV69" t="s">
        <v>164</v>
      </c>
      <c r="DW69">
        <v>93.858999999999995</v>
      </c>
      <c r="DX69" t="s">
        <v>165</v>
      </c>
      <c r="EA69" t="s">
        <v>244</v>
      </c>
    </row>
    <row r="70" spans="1:131" x14ac:dyDescent="0.25">
      <c r="A70">
        <v>1911</v>
      </c>
      <c r="B70">
        <v>20190601</v>
      </c>
      <c r="C70">
        <v>20190615</v>
      </c>
      <c r="D70">
        <v>8000058427</v>
      </c>
      <c r="E70" t="s">
        <v>131</v>
      </c>
      <c r="F70" t="s">
        <v>390</v>
      </c>
      <c r="G70">
        <v>20190614</v>
      </c>
      <c r="H70">
        <v>20190607</v>
      </c>
      <c r="I70" t="s">
        <v>132</v>
      </c>
      <c r="J70" t="s">
        <v>133</v>
      </c>
      <c r="K70">
        <v>20190615</v>
      </c>
      <c r="L70" t="s">
        <v>134</v>
      </c>
      <c r="M70">
        <v>63</v>
      </c>
      <c r="N70">
        <v>3</v>
      </c>
      <c r="O70">
        <v>0</v>
      </c>
      <c r="P70" t="s">
        <v>186</v>
      </c>
      <c r="Q70" t="s">
        <v>187</v>
      </c>
      <c r="R70" t="s">
        <v>137</v>
      </c>
      <c r="S70" t="s">
        <v>208</v>
      </c>
      <c r="T70">
        <v>20190615</v>
      </c>
      <c r="U70">
        <v>51300</v>
      </c>
      <c r="V70">
        <v>111100</v>
      </c>
      <c r="W70">
        <v>113528</v>
      </c>
      <c r="X70" t="s">
        <v>139</v>
      </c>
      <c r="Y70">
        <v>0</v>
      </c>
      <c r="Z70">
        <v>1675.74</v>
      </c>
      <c r="AA70" t="s">
        <v>134</v>
      </c>
      <c r="AB70">
        <v>0</v>
      </c>
      <c r="AC70">
        <v>0</v>
      </c>
      <c r="AD70">
        <v>0</v>
      </c>
      <c r="AE70" t="s">
        <v>134</v>
      </c>
      <c r="AH70" t="s">
        <v>245</v>
      </c>
      <c r="AI70" t="s">
        <v>246</v>
      </c>
      <c r="AJ70">
        <v>1819</v>
      </c>
      <c r="AK70">
        <v>12</v>
      </c>
      <c r="AL70" t="s">
        <v>243</v>
      </c>
      <c r="AM70">
        <v>1215</v>
      </c>
      <c r="AN70" t="s">
        <v>143</v>
      </c>
      <c r="AO70">
        <v>111600</v>
      </c>
      <c r="AP70" t="s">
        <v>144</v>
      </c>
      <c r="AQ70">
        <v>201</v>
      </c>
      <c r="AR70">
        <v>10008400</v>
      </c>
      <c r="AS70">
        <v>1</v>
      </c>
      <c r="AW70" t="s">
        <v>145</v>
      </c>
      <c r="AX70">
        <v>4158.17</v>
      </c>
      <c r="AY70">
        <v>456.17</v>
      </c>
      <c r="AZ70">
        <v>923.82</v>
      </c>
      <c r="BA70">
        <v>0.402999396369075</v>
      </c>
      <c r="BB70">
        <v>98164</v>
      </c>
      <c r="BC70" t="s">
        <v>187</v>
      </c>
      <c r="BE70">
        <v>201</v>
      </c>
      <c r="BF70" t="s">
        <v>147</v>
      </c>
      <c r="BG70" t="s">
        <v>148</v>
      </c>
      <c r="BH70" t="s">
        <v>134</v>
      </c>
      <c r="BM70">
        <v>111600</v>
      </c>
      <c r="BN70" t="s">
        <v>149</v>
      </c>
      <c r="BO70" t="s">
        <v>148</v>
      </c>
      <c r="BR70" t="s">
        <v>134</v>
      </c>
      <c r="BS70" t="s">
        <v>144</v>
      </c>
      <c r="BT70" t="s">
        <v>150</v>
      </c>
      <c r="BU70" t="s">
        <v>148</v>
      </c>
      <c r="BV70">
        <v>2</v>
      </c>
      <c r="BW70" t="s">
        <v>151</v>
      </c>
      <c r="BX70" t="s">
        <v>134</v>
      </c>
      <c r="CC70" t="s">
        <v>143</v>
      </c>
      <c r="CD70" t="s">
        <v>152</v>
      </c>
      <c r="CE70" t="s">
        <v>148</v>
      </c>
      <c r="CF70" t="s">
        <v>134</v>
      </c>
      <c r="CK70">
        <v>10008400</v>
      </c>
      <c r="CL70" t="s">
        <v>153</v>
      </c>
      <c r="CM70" t="s">
        <v>154</v>
      </c>
      <c r="CN70" t="s">
        <v>155</v>
      </c>
      <c r="CO70" t="s">
        <v>148</v>
      </c>
      <c r="CP70" t="s">
        <v>156</v>
      </c>
      <c r="CQ70">
        <v>20180501</v>
      </c>
      <c r="CR70">
        <v>20190731</v>
      </c>
      <c r="CW70" t="s">
        <v>131</v>
      </c>
      <c r="CX70" t="s">
        <v>390</v>
      </c>
      <c r="CY70">
        <v>1</v>
      </c>
      <c r="DA70" t="s">
        <v>157</v>
      </c>
      <c r="DB70" t="s">
        <v>158</v>
      </c>
      <c r="DC70">
        <v>2</v>
      </c>
      <c r="DD70" t="s">
        <v>159</v>
      </c>
      <c r="DE70" t="s">
        <v>160</v>
      </c>
      <c r="DF70">
        <v>2</v>
      </c>
      <c r="DG70">
        <v>1</v>
      </c>
      <c r="DH70" t="s">
        <v>161</v>
      </c>
      <c r="DJ70" t="s">
        <v>148</v>
      </c>
      <c r="DK70">
        <v>20180501</v>
      </c>
      <c r="DL70">
        <v>20190731</v>
      </c>
      <c r="DT70" t="s">
        <v>162</v>
      </c>
      <c r="DU70" t="s">
        <v>163</v>
      </c>
      <c r="DV70" t="s">
        <v>164</v>
      </c>
      <c r="DW70">
        <v>93.858999999999995</v>
      </c>
      <c r="DX70" t="s">
        <v>165</v>
      </c>
      <c r="EA70" t="s">
        <v>244</v>
      </c>
    </row>
    <row r="71" spans="1:131" x14ac:dyDescent="0.25">
      <c r="A71">
        <v>1911</v>
      </c>
      <c r="B71">
        <v>20190601</v>
      </c>
      <c r="C71">
        <v>20190615</v>
      </c>
      <c r="D71">
        <v>8000058427</v>
      </c>
      <c r="E71" t="s">
        <v>131</v>
      </c>
      <c r="F71" t="s">
        <v>390</v>
      </c>
      <c r="G71">
        <v>20190614</v>
      </c>
      <c r="H71">
        <v>20190607</v>
      </c>
      <c r="I71" t="s">
        <v>132</v>
      </c>
      <c r="J71" t="s">
        <v>133</v>
      </c>
      <c r="K71">
        <v>20190615</v>
      </c>
      <c r="L71" t="s">
        <v>134</v>
      </c>
      <c r="M71">
        <v>63</v>
      </c>
      <c r="N71">
        <v>3</v>
      </c>
      <c r="O71">
        <v>0</v>
      </c>
      <c r="P71" t="s">
        <v>135</v>
      </c>
      <c r="Q71" t="s">
        <v>136</v>
      </c>
      <c r="R71" t="s">
        <v>137</v>
      </c>
      <c r="S71" t="s">
        <v>138</v>
      </c>
      <c r="T71">
        <v>20190615</v>
      </c>
      <c r="U71">
        <v>51900</v>
      </c>
      <c r="V71">
        <v>111100</v>
      </c>
      <c r="W71">
        <v>113528</v>
      </c>
      <c r="X71" t="s">
        <v>139</v>
      </c>
      <c r="Y71">
        <v>0</v>
      </c>
      <c r="Z71">
        <v>0.06</v>
      </c>
      <c r="AA71" t="s">
        <v>134</v>
      </c>
      <c r="AB71">
        <v>0</v>
      </c>
      <c r="AC71">
        <v>0</v>
      </c>
      <c r="AD71">
        <v>0</v>
      </c>
      <c r="AE71" t="s">
        <v>134</v>
      </c>
      <c r="AH71" t="s">
        <v>245</v>
      </c>
      <c r="AI71" t="s">
        <v>247</v>
      </c>
      <c r="AJ71">
        <v>1819</v>
      </c>
      <c r="AK71">
        <v>12</v>
      </c>
      <c r="AL71" t="s">
        <v>243</v>
      </c>
      <c r="AM71">
        <v>4119</v>
      </c>
      <c r="AN71" t="s">
        <v>143</v>
      </c>
      <c r="AO71">
        <v>111600</v>
      </c>
      <c r="AP71" t="s">
        <v>144</v>
      </c>
      <c r="AQ71">
        <v>201</v>
      </c>
      <c r="AR71">
        <v>10008400</v>
      </c>
      <c r="AS71">
        <v>1</v>
      </c>
      <c r="AW71" t="s">
        <v>145</v>
      </c>
      <c r="AX71">
        <v>4158.17</v>
      </c>
      <c r="AY71">
        <v>456.17</v>
      </c>
      <c r="AZ71">
        <v>923.82</v>
      </c>
      <c r="BA71">
        <v>1.31529912094175E-4</v>
      </c>
      <c r="BB71">
        <v>696548</v>
      </c>
      <c r="BC71" t="s">
        <v>146</v>
      </c>
      <c r="BE71">
        <v>201</v>
      </c>
      <c r="BF71" t="s">
        <v>147</v>
      </c>
      <c r="BG71" t="s">
        <v>148</v>
      </c>
      <c r="BH71" t="s">
        <v>134</v>
      </c>
      <c r="BM71">
        <v>111600</v>
      </c>
      <c r="BN71" t="s">
        <v>149</v>
      </c>
      <c r="BO71" t="s">
        <v>148</v>
      </c>
      <c r="BR71" t="s">
        <v>134</v>
      </c>
      <c r="BS71" t="s">
        <v>144</v>
      </c>
      <c r="BT71" t="s">
        <v>150</v>
      </c>
      <c r="BU71" t="s">
        <v>148</v>
      </c>
      <c r="BV71">
        <v>2</v>
      </c>
      <c r="BW71" t="s">
        <v>151</v>
      </c>
      <c r="BX71" t="s">
        <v>134</v>
      </c>
      <c r="CC71" t="s">
        <v>143</v>
      </c>
      <c r="CD71" t="s">
        <v>152</v>
      </c>
      <c r="CE71" t="s">
        <v>148</v>
      </c>
      <c r="CF71" t="s">
        <v>134</v>
      </c>
      <c r="CK71">
        <v>10008400</v>
      </c>
      <c r="CL71" t="s">
        <v>153</v>
      </c>
      <c r="CM71" t="s">
        <v>154</v>
      </c>
      <c r="CN71" t="s">
        <v>155</v>
      </c>
      <c r="CO71" t="s">
        <v>148</v>
      </c>
      <c r="CP71" t="s">
        <v>156</v>
      </c>
      <c r="CQ71">
        <v>20180501</v>
      </c>
      <c r="CR71">
        <v>20190731</v>
      </c>
      <c r="CW71" t="s">
        <v>131</v>
      </c>
      <c r="CX71" t="s">
        <v>390</v>
      </c>
      <c r="CY71">
        <v>1</v>
      </c>
      <c r="DA71" t="s">
        <v>157</v>
      </c>
      <c r="DB71" t="s">
        <v>158</v>
      </c>
      <c r="DC71">
        <v>2</v>
      </c>
      <c r="DD71" t="s">
        <v>159</v>
      </c>
      <c r="DE71" t="s">
        <v>160</v>
      </c>
      <c r="DF71">
        <v>2</v>
      </c>
      <c r="DG71">
        <v>1</v>
      </c>
      <c r="DH71" t="s">
        <v>161</v>
      </c>
      <c r="DJ71" t="s">
        <v>148</v>
      </c>
      <c r="DK71">
        <v>20180501</v>
      </c>
      <c r="DL71">
        <v>20190731</v>
      </c>
      <c r="DT71" t="s">
        <v>162</v>
      </c>
      <c r="DU71" t="s">
        <v>163</v>
      </c>
      <c r="DV71" t="s">
        <v>164</v>
      </c>
      <c r="DW71">
        <v>93.858999999999995</v>
      </c>
      <c r="DX71" t="s">
        <v>165</v>
      </c>
      <c r="EA71" t="s">
        <v>244</v>
      </c>
    </row>
    <row r="72" spans="1:131" x14ac:dyDescent="0.25">
      <c r="A72">
        <v>1911</v>
      </c>
      <c r="B72">
        <v>20190601</v>
      </c>
      <c r="C72">
        <v>20190615</v>
      </c>
      <c r="D72">
        <v>8000058427</v>
      </c>
      <c r="E72" t="s">
        <v>131</v>
      </c>
      <c r="F72" t="s">
        <v>390</v>
      </c>
      <c r="G72">
        <v>20190614</v>
      </c>
      <c r="H72">
        <v>20190607</v>
      </c>
      <c r="I72" t="s">
        <v>132</v>
      </c>
      <c r="J72" t="s">
        <v>133</v>
      </c>
      <c r="K72">
        <v>20190615</v>
      </c>
      <c r="L72" t="s">
        <v>134</v>
      </c>
      <c r="M72">
        <v>63</v>
      </c>
      <c r="N72">
        <v>3</v>
      </c>
      <c r="O72">
        <v>0</v>
      </c>
      <c r="P72" t="s">
        <v>135</v>
      </c>
      <c r="Q72" t="s">
        <v>167</v>
      </c>
      <c r="R72" t="s">
        <v>137</v>
      </c>
      <c r="S72" t="s">
        <v>138</v>
      </c>
      <c r="T72">
        <v>20190615</v>
      </c>
      <c r="U72">
        <v>51900</v>
      </c>
      <c r="V72">
        <v>111100</v>
      </c>
      <c r="W72">
        <v>113528</v>
      </c>
      <c r="X72" t="s">
        <v>139</v>
      </c>
      <c r="Y72">
        <v>0</v>
      </c>
      <c r="Z72">
        <v>0.64</v>
      </c>
      <c r="AA72" t="s">
        <v>134</v>
      </c>
      <c r="AB72">
        <v>0</v>
      </c>
      <c r="AC72">
        <v>0</v>
      </c>
      <c r="AD72">
        <v>0</v>
      </c>
      <c r="AE72" t="s">
        <v>134</v>
      </c>
      <c r="AH72" t="s">
        <v>245</v>
      </c>
      <c r="AI72" t="s">
        <v>248</v>
      </c>
      <c r="AJ72">
        <v>1819</v>
      </c>
      <c r="AK72">
        <v>12</v>
      </c>
      <c r="AL72" t="s">
        <v>243</v>
      </c>
      <c r="AM72">
        <v>4119</v>
      </c>
      <c r="AN72" t="s">
        <v>143</v>
      </c>
      <c r="AO72">
        <v>111600</v>
      </c>
      <c r="AP72" t="s">
        <v>144</v>
      </c>
      <c r="AQ72">
        <v>201</v>
      </c>
      <c r="AR72">
        <v>10008400</v>
      </c>
      <c r="AS72">
        <v>1</v>
      </c>
      <c r="AW72" t="s">
        <v>145</v>
      </c>
      <c r="AX72">
        <v>4158.17</v>
      </c>
      <c r="AY72">
        <v>456.17</v>
      </c>
      <c r="AZ72">
        <v>923.82</v>
      </c>
      <c r="BA72">
        <v>1.40298572900453E-3</v>
      </c>
      <c r="BB72">
        <v>696678</v>
      </c>
      <c r="BC72" t="s">
        <v>169</v>
      </c>
      <c r="BE72">
        <v>201</v>
      </c>
      <c r="BF72" t="s">
        <v>147</v>
      </c>
      <c r="BG72" t="s">
        <v>148</v>
      </c>
      <c r="BH72" t="s">
        <v>134</v>
      </c>
      <c r="BM72">
        <v>111600</v>
      </c>
      <c r="BN72" t="s">
        <v>149</v>
      </c>
      <c r="BO72" t="s">
        <v>148</v>
      </c>
      <c r="BR72" t="s">
        <v>134</v>
      </c>
      <c r="BS72" t="s">
        <v>144</v>
      </c>
      <c r="BT72" t="s">
        <v>150</v>
      </c>
      <c r="BU72" t="s">
        <v>148</v>
      </c>
      <c r="BV72">
        <v>2</v>
      </c>
      <c r="BW72" t="s">
        <v>151</v>
      </c>
      <c r="BX72" t="s">
        <v>134</v>
      </c>
      <c r="CC72" t="s">
        <v>143</v>
      </c>
      <c r="CD72" t="s">
        <v>152</v>
      </c>
      <c r="CE72" t="s">
        <v>148</v>
      </c>
      <c r="CF72" t="s">
        <v>134</v>
      </c>
      <c r="CK72">
        <v>10008400</v>
      </c>
      <c r="CL72" t="s">
        <v>153</v>
      </c>
      <c r="CM72" t="s">
        <v>154</v>
      </c>
      <c r="CN72" t="s">
        <v>155</v>
      </c>
      <c r="CO72" t="s">
        <v>148</v>
      </c>
      <c r="CP72" t="s">
        <v>156</v>
      </c>
      <c r="CQ72">
        <v>20180501</v>
      </c>
      <c r="CR72">
        <v>20190731</v>
      </c>
      <c r="CW72" t="s">
        <v>131</v>
      </c>
      <c r="CX72" t="s">
        <v>390</v>
      </c>
      <c r="CY72">
        <v>1</v>
      </c>
      <c r="DA72" t="s">
        <v>157</v>
      </c>
      <c r="DB72" t="s">
        <v>158</v>
      </c>
      <c r="DC72">
        <v>2</v>
      </c>
      <c r="DD72" t="s">
        <v>159</v>
      </c>
      <c r="DE72" t="s">
        <v>160</v>
      </c>
      <c r="DF72">
        <v>2</v>
      </c>
      <c r="DG72">
        <v>1</v>
      </c>
      <c r="DH72" t="s">
        <v>161</v>
      </c>
      <c r="DJ72" t="s">
        <v>148</v>
      </c>
      <c r="DK72">
        <v>20180501</v>
      </c>
      <c r="DL72">
        <v>20190731</v>
      </c>
      <c r="DT72" t="s">
        <v>162</v>
      </c>
      <c r="DU72" t="s">
        <v>163</v>
      </c>
      <c r="DV72" t="s">
        <v>164</v>
      </c>
      <c r="DW72">
        <v>93.858999999999995</v>
      </c>
      <c r="DX72" t="s">
        <v>165</v>
      </c>
      <c r="EA72" t="s">
        <v>244</v>
      </c>
    </row>
    <row r="73" spans="1:131" x14ac:dyDescent="0.25">
      <c r="A73">
        <v>1911</v>
      </c>
      <c r="B73">
        <v>20190601</v>
      </c>
      <c r="C73">
        <v>20190615</v>
      </c>
      <c r="D73">
        <v>8000058427</v>
      </c>
      <c r="E73" t="s">
        <v>131</v>
      </c>
      <c r="F73" t="s">
        <v>390</v>
      </c>
      <c r="G73">
        <v>20190614</v>
      </c>
      <c r="H73">
        <v>20190607</v>
      </c>
      <c r="I73" t="s">
        <v>132</v>
      </c>
      <c r="J73" t="s">
        <v>133</v>
      </c>
      <c r="K73">
        <v>20190615</v>
      </c>
      <c r="L73" t="s">
        <v>134</v>
      </c>
      <c r="M73">
        <v>63</v>
      </c>
      <c r="N73">
        <v>3</v>
      </c>
      <c r="O73">
        <v>0</v>
      </c>
      <c r="P73" t="s">
        <v>135</v>
      </c>
      <c r="Q73" t="s">
        <v>170</v>
      </c>
      <c r="R73" t="s">
        <v>137</v>
      </c>
      <c r="S73" t="s">
        <v>138</v>
      </c>
      <c r="T73">
        <v>20190615</v>
      </c>
      <c r="U73">
        <v>51900</v>
      </c>
      <c r="V73">
        <v>111100</v>
      </c>
      <c r="W73">
        <v>113528</v>
      </c>
      <c r="X73" t="s">
        <v>139</v>
      </c>
      <c r="Y73">
        <v>0</v>
      </c>
      <c r="Z73">
        <v>2.72</v>
      </c>
      <c r="AA73" t="s">
        <v>134</v>
      </c>
      <c r="AB73">
        <v>0</v>
      </c>
      <c r="AC73">
        <v>0</v>
      </c>
      <c r="AD73">
        <v>0</v>
      </c>
      <c r="AE73" t="s">
        <v>134</v>
      </c>
      <c r="AH73" t="s">
        <v>245</v>
      </c>
      <c r="AI73" t="s">
        <v>249</v>
      </c>
      <c r="AJ73">
        <v>1819</v>
      </c>
      <c r="AK73">
        <v>12</v>
      </c>
      <c r="AL73" t="s">
        <v>243</v>
      </c>
      <c r="AM73">
        <v>4119</v>
      </c>
      <c r="AN73" t="s">
        <v>143</v>
      </c>
      <c r="AO73">
        <v>111600</v>
      </c>
      <c r="AP73" t="s">
        <v>144</v>
      </c>
      <c r="AQ73">
        <v>201</v>
      </c>
      <c r="AR73">
        <v>10008400</v>
      </c>
      <c r="AS73">
        <v>1</v>
      </c>
      <c r="AW73" t="s">
        <v>145</v>
      </c>
      <c r="AX73">
        <v>4158.17</v>
      </c>
      <c r="AY73">
        <v>456.17</v>
      </c>
      <c r="AZ73">
        <v>923.82</v>
      </c>
      <c r="BA73">
        <v>5.9626893482692799E-3</v>
      </c>
      <c r="BB73">
        <v>696680</v>
      </c>
      <c r="BC73" t="s">
        <v>170</v>
      </c>
      <c r="BE73">
        <v>201</v>
      </c>
      <c r="BF73" t="s">
        <v>147</v>
      </c>
      <c r="BG73" t="s">
        <v>148</v>
      </c>
      <c r="BH73" t="s">
        <v>134</v>
      </c>
      <c r="BM73">
        <v>111600</v>
      </c>
      <c r="BN73" t="s">
        <v>149</v>
      </c>
      <c r="BO73" t="s">
        <v>148</v>
      </c>
      <c r="BR73" t="s">
        <v>134</v>
      </c>
      <c r="BS73" t="s">
        <v>144</v>
      </c>
      <c r="BT73" t="s">
        <v>150</v>
      </c>
      <c r="BU73" t="s">
        <v>148</v>
      </c>
      <c r="BV73">
        <v>2</v>
      </c>
      <c r="BW73" t="s">
        <v>151</v>
      </c>
      <c r="BX73" t="s">
        <v>134</v>
      </c>
      <c r="CC73" t="s">
        <v>143</v>
      </c>
      <c r="CD73" t="s">
        <v>152</v>
      </c>
      <c r="CE73" t="s">
        <v>148</v>
      </c>
      <c r="CF73" t="s">
        <v>134</v>
      </c>
      <c r="CK73">
        <v>10008400</v>
      </c>
      <c r="CL73" t="s">
        <v>153</v>
      </c>
      <c r="CM73" t="s">
        <v>154</v>
      </c>
      <c r="CN73" t="s">
        <v>155</v>
      </c>
      <c r="CO73" t="s">
        <v>148</v>
      </c>
      <c r="CP73" t="s">
        <v>156</v>
      </c>
      <c r="CQ73">
        <v>20180501</v>
      </c>
      <c r="CR73">
        <v>20190731</v>
      </c>
      <c r="CW73" t="s">
        <v>131</v>
      </c>
      <c r="CX73" t="s">
        <v>390</v>
      </c>
      <c r="CY73">
        <v>1</v>
      </c>
      <c r="DA73" t="s">
        <v>157</v>
      </c>
      <c r="DB73" t="s">
        <v>158</v>
      </c>
      <c r="DC73">
        <v>2</v>
      </c>
      <c r="DD73" t="s">
        <v>159</v>
      </c>
      <c r="DE73" t="s">
        <v>160</v>
      </c>
      <c r="DF73">
        <v>2</v>
      </c>
      <c r="DG73">
        <v>1</v>
      </c>
      <c r="DH73" t="s">
        <v>161</v>
      </c>
      <c r="DJ73" t="s">
        <v>148</v>
      </c>
      <c r="DK73">
        <v>20180501</v>
      </c>
      <c r="DL73">
        <v>20190731</v>
      </c>
      <c r="DT73" t="s">
        <v>162</v>
      </c>
      <c r="DU73" t="s">
        <v>163</v>
      </c>
      <c r="DV73" t="s">
        <v>164</v>
      </c>
      <c r="DW73">
        <v>93.858999999999995</v>
      </c>
      <c r="DX73" t="s">
        <v>165</v>
      </c>
      <c r="EA73" t="s">
        <v>244</v>
      </c>
    </row>
    <row r="74" spans="1:131" x14ac:dyDescent="0.25">
      <c r="A74">
        <v>1911</v>
      </c>
      <c r="B74">
        <v>20190601</v>
      </c>
      <c r="C74">
        <v>20190615</v>
      </c>
      <c r="D74">
        <v>8000058427</v>
      </c>
      <c r="E74" t="s">
        <v>131</v>
      </c>
      <c r="F74" t="s">
        <v>390</v>
      </c>
      <c r="G74">
        <v>20190614</v>
      </c>
      <c r="H74">
        <v>20190607</v>
      </c>
      <c r="I74" t="s">
        <v>132</v>
      </c>
      <c r="J74" t="s">
        <v>133</v>
      </c>
      <c r="K74">
        <v>20190615</v>
      </c>
      <c r="L74" t="s">
        <v>134</v>
      </c>
      <c r="M74">
        <v>63</v>
      </c>
      <c r="N74">
        <v>3</v>
      </c>
      <c r="O74">
        <v>0</v>
      </c>
      <c r="P74" t="s">
        <v>135</v>
      </c>
      <c r="Q74" t="s">
        <v>172</v>
      </c>
      <c r="R74" t="s">
        <v>137</v>
      </c>
      <c r="S74" t="s">
        <v>138</v>
      </c>
      <c r="T74">
        <v>20190615</v>
      </c>
      <c r="U74">
        <v>51900</v>
      </c>
      <c r="V74">
        <v>111100</v>
      </c>
      <c r="W74">
        <v>113528</v>
      </c>
      <c r="X74" t="s">
        <v>139</v>
      </c>
      <c r="Y74">
        <v>0</v>
      </c>
      <c r="Z74">
        <v>124.54</v>
      </c>
      <c r="AA74" t="s">
        <v>134</v>
      </c>
      <c r="AB74">
        <v>0</v>
      </c>
      <c r="AC74">
        <v>0</v>
      </c>
      <c r="AD74">
        <v>0</v>
      </c>
      <c r="AE74" t="s">
        <v>134</v>
      </c>
      <c r="AH74" t="s">
        <v>245</v>
      </c>
      <c r="AI74" t="s">
        <v>250</v>
      </c>
      <c r="AJ74">
        <v>1819</v>
      </c>
      <c r="AK74">
        <v>12</v>
      </c>
      <c r="AL74" t="s">
        <v>243</v>
      </c>
      <c r="AM74">
        <v>4119</v>
      </c>
      <c r="AN74" t="s">
        <v>143</v>
      </c>
      <c r="AO74">
        <v>111600</v>
      </c>
      <c r="AP74" t="s">
        <v>144</v>
      </c>
      <c r="AQ74">
        <v>201</v>
      </c>
      <c r="AR74">
        <v>10008400</v>
      </c>
      <c r="AS74">
        <v>1</v>
      </c>
      <c r="AW74" t="s">
        <v>145</v>
      </c>
      <c r="AX74">
        <v>4158.17</v>
      </c>
      <c r="AY74">
        <v>456.17</v>
      </c>
      <c r="AZ74">
        <v>923.82</v>
      </c>
      <c r="BA74">
        <v>0.27301225420347602</v>
      </c>
      <c r="BB74">
        <v>696546</v>
      </c>
      <c r="BC74" t="s">
        <v>172</v>
      </c>
      <c r="BE74">
        <v>201</v>
      </c>
      <c r="BF74" t="s">
        <v>147</v>
      </c>
      <c r="BG74" t="s">
        <v>148</v>
      </c>
      <c r="BH74" t="s">
        <v>134</v>
      </c>
      <c r="BM74">
        <v>111600</v>
      </c>
      <c r="BN74" t="s">
        <v>149</v>
      </c>
      <c r="BO74" t="s">
        <v>148</v>
      </c>
      <c r="BR74" t="s">
        <v>134</v>
      </c>
      <c r="BS74" t="s">
        <v>144</v>
      </c>
      <c r="BT74" t="s">
        <v>150</v>
      </c>
      <c r="BU74" t="s">
        <v>148</v>
      </c>
      <c r="BV74">
        <v>2</v>
      </c>
      <c r="BW74" t="s">
        <v>151</v>
      </c>
      <c r="BX74" t="s">
        <v>134</v>
      </c>
      <c r="CC74" t="s">
        <v>143</v>
      </c>
      <c r="CD74" t="s">
        <v>152</v>
      </c>
      <c r="CE74" t="s">
        <v>148</v>
      </c>
      <c r="CF74" t="s">
        <v>134</v>
      </c>
      <c r="CK74">
        <v>10008400</v>
      </c>
      <c r="CL74" t="s">
        <v>153</v>
      </c>
      <c r="CM74" t="s">
        <v>154</v>
      </c>
      <c r="CN74" t="s">
        <v>155</v>
      </c>
      <c r="CO74" t="s">
        <v>148</v>
      </c>
      <c r="CP74" t="s">
        <v>156</v>
      </c>
      <c r="CQ74">
        <v>20180501</v>
      </c>
      <c r="CR74">
        <v>20190731</v>
      </c>
      <c r="CW74" t="s">
        <v>131</v>
      </c>
      <c r="CX74" t="s">
        <v>390</v>
      </c>
      <c r="CY74">
        <v>1</v>
      </c>
      <c r="DA74" t="s">
        <v>157</v>
      </c>
      <c r="DB74" t="s">
        <v>158</v>
      </c>
      <c r="DC74">
        <v>2</v>
      </c>
      <c r="DD74" t="s">
        <v>159</v>
      </c>
      <c r="DE74" t="s">
        <v>160</v>
      </c>
      <c r="DF74">
        <v>2</v>
      </c>
      <c r="DG74">
        <v>1</v>
      </c>
      <c r="DH74" t="s">
        <v>161</v>
      </c>
      <c r="DJ74" t="s">
        <v>148</v>
      </c>
      <c r="DK74">
        <v>20180501</v>
      </c>
      <c r="DL74">
        <v>20190731</v>
      </c>
      <c r="DT74" t="s">
        <v>162</v>
      </c>
      <c r="DU74" t="s">
        <v>163</v>
      </c>
      <c r="DV74" t="s">
        <v>164</v>
      </c>
      <c r="DW74">
        <v>93.858999999999995</v>
      </c>
      <c r="DX74" t="s">
        <v>165</v>
      </c>
      <c r="EA74" t="s">
        <v>244</v>
      </c>
    </row>
    <row r="75" spans="1:131" x14ac:dyDescent="0.25">
      <c r="A75">
        <v>1911</v>
      </c>
      <c r="B75">
        <v>20190601</v>
      </c>
      <c r="C75">
        <v>20190615</v>
      </c>
      <c r="D75">
        <v>8000058427</v>
      </c>
      <c r="E75" t="s">
        <v>131</v>
      </c>
      <c r="F75" t="s">
        <v>390</v>
      </c>
      <c r="G75">
        <v>20190614</v>
      </c>
      <c r="H75">
        <v>20190607</v>
      </c>
      <c r="I75" t="s">
        <v>132</v>
      </c>
      <c r="J75" t="s">
        <v>133</v>
      </c>
      <c r="K75">
        <v>20190615</v>
      </c>
      <c r="L75" t="s">
        <v>134</v>
      </c>
      <c r="M75">
        <v>63</v>
      </c>
      <c r="N75">
        <v>3</v>
      </c>
      <c r="O75">
        <v>0</v>
      </c>
      <c r="P75" t="s">
        <v>135</v>
      </c>
      <c r="Q75" t="s">
        <v>174</v>
      </c>
      <c r="R75" t="s">
        <v>137</v>
      </c>
      <c r="S75" t="s">
        <v>138</v>
      </c>
      <c r="T75">
        <v>20190615</v>
      </c>
      <c r="U75">
        <v>51900</v>
      </c>
      <c r="V75">
        <v>111100</v>
      </c>
      <c r="W75">
        <v>113528</v>
      </c>
      <c r="X75" t="s">
        <v>139</v>
      </c>
      <c r="Y75">
        <v>0</v>
      </c>
      <c r="Z75">
        <v>261.58</v>
      </c>
      <c r="AA75" t="s">
        <v>134</v>
      </c>
      <c r="AB75">
        <v>0</v>
      </c>
      <c r="AC75">
        <v>0</v>
      </c>
      <c r="AD75">
        <v>0</v>
      </c>
      <c r="AE75" t="s">
        <v>134</v>
      </c>
      <c r="AH75" t="s">
        <v>245</v>
      </c>
      <c r="AI75" t="s">
        <v>251</v>
      </c>
      <c r="AJ75">
        <v>1819</v>
      </c>
      <c r="AK75">
        <v>12</v>
      </c>
      <c r="AL75" t="s">
        <v>243</v>
      </c>
      <c r="AM75">
        <v>4119</v>
      </c>
      <c r="AN75" t="s">
        <v>143</v>
      </c>
      <c r="AO75">
        <v>111600</v>
      </c>
      <c r="AP75" t="s">
        <v>144</v>
      </c>
      <c r="AQ75">
        <v>201</v>
      </c>
      <c r="AR75">
        <v>10008400</v>
      </c>
      <c r="AS75">
        <v>1</v>
      </c>
      <c r="AW75" t="s">
        <v>145</v>
      </c>
      <c r="AX75">
        <v>4158.17</v>
      </c>
      <c r="AY75">
        <v>456.17</v>
      </c>
      <c r="AZ75">
        <v>923.82</v>
      </c>
      <c r="BA75">
        <v>0.57342657342657299</v>
      </c>
      <c r="BB75">
        <v>696544</v>
      </c>
      <c r="BC75" t="s">
        <v>176</v>
      </c>
      <c r="BE75">
        <v>201</v>
      </c>
      <c r="BF75" t="s">
        <v>147</v>
      </c>
      <c r="BG75" t="s">
        <v>148</v>
      </c>
      <c r="BH75" t="s">
        <v>134</v>
      </c>
      <c r="BM75">
        <v>111600</v>
      </c>
      <c r="BN75" t="s">
        <v>149</v>
      </c>
      <c r="BO75" t="s">
        <v>148</v>
      </c>
      <c r="BR75" t="s">
        <v>134</v>
      </c>
      <c r="BS75" t="s">
        <v>144</v>
      </c>
      <c r="BT75" t="s">
        <v>150</v>
      </c>
      <c r="BU75" t="s">
        <v>148</v>
      </c>
      <c r="BV75">
        <v>2</v>
      </c>
      <c r="BW75" t="s">
        <v>151</v>
      </c>
      <c r="BX75" t="s">
        <v>134</v>
      </c>
      <c r="CC75" t="s">
        <v>143</v>
      </c>
      <c r="CD75" t="s">
        <v>152</v>
      </c>
      <c r="CE75" t="s">
        <v>148</v>
      </c>
      <c r="CF75" t="s">
        <v>134</v>
      </c>
      <c r="CK75">
        <v>10008400</v>
      </c>
      <c r="CL75" t="s">
        <v>153</v>
      </c>
      <c r="CM75" t="s">
        <v>154</v>
      </c>
      <c r="CN75" t="s">
        <v>155</v>
      </c>
      <c r="CO75" t="s">
        <v>148</v>
      </c>
      <c r="CP75" t="s">
        <v>156</v>
      </c>
      <c r="CQ75">
        <v>20180501</v>
      </c>
      <c r="CR75">
        <v>20190731</v>
      </c>
      <c r="CW75" t="s">
        <v>131</v>
      </c>
      <c r="CX75" t="s">
        <v>390</v>
      </c>
      <c r="CY75">
        <v>1</v>
      </c>
      <c r="DA75" t="s">
        <v>157</v>
      </c>
      <c r="DB75" t="s">
        <v>158</v>
      </c>
      <c r="DC75">
        <v>2</v>
      </c>
      <c r="DD75" t="s">
        <v>159</v>
      </c>
      <c r="DE75" t="s">
        <v>160</v>
      </c>
      <c r="DF75">
        <v>2</v>
      </c>
      <c r="DG75">
        <v>1</v>
      </c>
      <c r="DH75" t="s">
        <v>161</v>
      </c>
      <c r="DJ75" t="s">
        <v>148</v>
      </c>
      <c r="DK75">
        <v>20180501</v>
      </c>
      <c r="DL75">
        <v>20190731</v>
      </c>
      <c r="DT75" t="s">
        <v>162</v>
      </c>
      <c r="DU75" t="s">
        <v>163</v>
      </c>
      <c r="DV75" t="s">
        <v>164</v>
      </c>
      <c r="DW75">
        <v>93.858999999999995</v>
      </c>
      <c r="DX75" t="s">
        <v>165</v>
      </c>
      <c r="EA75" t="s">
        <v>244</v>
      </c>
    </row>
    <row r="76" spans="1:131" x14ac:dyDescent="0.25">
      <c r="A76">
        <v>1911</v>
      </c>
      <c r="B76">
        <v>20190601</v>
      </c>
      <c r="C76">
        <v>20190615</v>
      </c>
      <c r="D76">
        <v>8000058427</v>
      </c>
      <c r="E76" t="s">
        <v>131</v>
      </c>
      <c r="F76" t="s">
        <v>390</v>
      </c>
      <c r="G76">
        <v>20190614</v>
      </c>
      <c r="H76">
        <v>20190607</v>
      </c>
      <c r="I76" t="s">
        <v>132</v>
      </c>
      <c r="J76" t="s">
        <v>133</v>
      </c>
      <c r="K76">
        <v>20190615</v>
      </c>
      <c r="L76" t="s">
        <v>134</v>
      </c>
      <c r="M76">
        <v>63</v>
      </c>
      <c r="N76">
        <v>3</v>
      </c>
      <c r="O76">
        <v>0</v>
      </c>
      <c r="P76" t="s">
        <v>135</v>
      </c>
      <c r="Q76" t="s">
        <v>177</v>
      </c>
      <c r="R76" t="s">
        <v>137</v>
      </c>
      <c r="S76" t="s">
        <v>138</v>
      </c>
      <c r="T76">
        <v>20190615</v>
      </c>
      <c r="U76">
        <v>51900</v>
      </c>
      <c r="V76">
        <v>111100</v>
      </c>
      <c r="W76">
        <v>113528</v>
      </c>
      <c r="X76" t="s">
        <v>139</v>
      </c>
      <c r="Y76">
        <v>0</v>
      </c>
      <c r="Z76">
        <v>83.78</v>
      </c>
      <c r="AA76" t="s">
        <v>134</v>
      </c>
      <c r="AB76">
        <v>0</v>
      </c>
      <c r="AC76">
        <v>0</v>
      </c>
      <c r="AD76">
        <v>0</v>
      </c>
      <c r="AE76" t="s">
        <v>134</v>
      </c>
      <c r="AH76" t="s">
        <v>245</v>
      </c>
      <c r="AI76" t="s">
        <v>252</v>
      </c>
      <c r="AJ76">
        <v>1819</v>
      </c>
      <c r="AK76">
        <v>12</v>
      </c>
      <c r="AL76" t="s">
        <v>243</v>
      </c>
      <c r="AM76">
        <v>4119</v>
      </c>
      <c r="AN76" t="s">
        <v>143</v>
      </c>
      <c r="AO76">
        <v>111600</v>
      </c>
      <c r="AP76" t="s">
        <v>144</v>
      </c>
      <c r="AQ76">
        <v>201</v>
      </c>
      <c r="AR76">
        <v>10008400</v>
      </c>
      <c r="AS76">
        <v>1</v>
      </c>
      <c r="AW76" t="s">
        <v>145</v>
      </c>
      <c r="AX76">
        <v>4158.17</v>
      </c>
      <c r="AY76">
        <v>456.17</v>
      </c>
      <c r="AZ76">
        <v>923.82</v>
      </c>
      <c r="BA76">
        <v>0.1836596005875</v>
      </c>
      <c r="BB76">
        <v>696682</v>
      </c>
      <c r="BC76" t="s">
        <v>176</v>
      </c>
      <c r="BE76">
        <v>201</v>
      </c>
      <c r="BF76" t="s">
        <v>147</v>
      </c>
      <c r="BG76" t="s">
        <v>148</v>
      </c>
      <c r="BH76" t="s">
        <v>134</v>
      </c>
      <c r="BM76">
        <v>111600</v>
      </c>
      <c r="BN76" t="s">
        <v>149</v>
      </c>
      <c r="BO76" t="s">
        <v>148</v>
      </c>
      <c r="BR76" t="s">
        <v>134</v>
      </c>
      <c r="BS76" t="s">
        <v>144</v>
      </c>
      <c r="BT76" t="s">
        <v>150</v>
      </c>
      <c r="BU76" t="s">
        <v>148</v>
      </c>
      <c r="BV76">
        <v>2</v>
      </c>
      <c r="BW76" t="s">
        <v>151</v>
      </c>
      <c r="BX76" t="s">
        <v>134</v>
      </c>
      <c r="CC76" t="s">
        <v>143</v>
      </c>
      <c r="CD76" t="s">
        <v>152</v>
      </c>
      <c r="CE76" t="s">
        <v>148</v>
      </c>
      <c r="CF76" t="s">
        <v>134</v>
      </c>
      <c r="CK76">
        <v>10008400</v>
      </c>
      <c r="CL76" t="s">
        <v>153</v>
      </c>
      <c r="CM76" t="s">
        <v>154</v>
      </c>
      <c r="CN76" t="s">
        <v>155</v>
      </c>
      <c r="CO76" t="s">
        <v>148</v>
      </c>
      <c r="CP76" t="s">
        <v>156</v>
      </c>
      <c r="CQ76">
        <v>20180501</v>
      </c>
      <c r="CR76">
        <v>20190731</v>
      </c>
      <c r="CW76" t="s">
        <v>131</v>
      </c>
      <c r="CX76" t="s">
        <v>390</v>
      </c>
      <c r="CY76">
        <v>1</v>
      </c>
      <c r="DA76" t="s">
        <v>157</v>
      </c>
      <c r="DB76" t="s">
        <v>158</v>
      </c>
      <c r="DC76">
        <v>2</v>
      </c>
      <c r="DD76" t="s">
        <v>159</v>
      </c>
      <c r="DE76" t="s">
        <v>160</v>
      </c>
      <c r="DF76">
        <v>2</v>
      </c>
      <c r="DG76">
        <v>1</v>
      </c>
      <c r="DH76" t="s">
        <v>161</v>
      </c>
      <c r="DJ76" t="s">
        <v>148</v>
      </c>
      <c r="DK76">
        <v>20180501</v>
      </c>
      <c r="DL76">
        <v>20190731</v>
      </c>
      <c r="DT76" t="s">
        <v>162</v>
      </c>
      <c r="DU76" t="s">
        <v>163</v>
      </c>
      <c r="DV76" t="s">
        <v>164</v>
      </c>
      <c r="DW76">
        <v>93.858999999999995</v>
      </c>
      <c r="DX76" t="s">
        <v>165</v>
      </c>
      <c r="EA76" t="s">
        <v>244</v>
      </c>
    </row>
    <row r="77" spans="1:131" x14ac:dyDescent="0.25">
      <c r="A77">
        <v>1911</v>
      </c>
      <c r="B77">
        <v>20190601</v>
      </c>
      <c r="C77">
        <v>20190615</v>
      </c>
      <c r="D77">
        <v>8000058427</v>
      </c>
      <c r="E77" t="s">
        <v>131</v>
      </c>
      <c r="F77" t="s">
        <v>390</v>
      </c>
      <c r="G77">
        <v>20190614</v>
      </c>
      <c r="H77">
        <v>20190607</v>
      </c>
      <c r="I77" t="s">
        <v>132</v>
      </c>
      <c r="J77" t="s">
        <v>133</v>
      </c>
      <c r="K77">
        <v>20190615</v>
      </c>
      <c r="L77" t="s">
        <v>134</v>
      </c>
      <c r="M77">
        <v>63</v>
      </c>
      <c r="N77">
        <v>3</v>
      </c>
      <c r="O77">
        <v>0</v>
      </c>
      <c r="P77" t="s">
        <v>179</v>
      </c>
      <c r="Q77" t="s">
        <v>180</v>
      </c>
      <c r="R77" t="s">
        <v>137</v>
      </c>
      <c r="S77" t="s">
        <v>138</v>
      </c>
      <c r="T77">
        <v>20190615</v>
      </c>
      <c r="U77">
        <v>51900</v>
      </c>
      <c r="V77">
        <v>111100</v>
      </c>
      <c r="W77">
        <v>113528</v>
      </c>
      <c r="X77" t="s">
        <v>139</v>
      </c>
      <c r="Y77">
        <v>0</v>
      </c>
      <c r="Z77">
        <v>101.84</v>
      </c>
      <c r="AA77" t="s">
        <v>134</v>
      </c>
      <c r="AB77">
        <v>0</v>
      </c>
      <c r="AC77">
        <v>0</v>
      </c>
      <c r="AD77">
        <v>0</v>
      </c>
      <c r="AE77" t="s">
        <v>134</v>
      </c>
      <c r="AH77" t="s">
        <v>245</v>
      </c>
      <c r="AI77" t="s">
        <v>253</v>
      </c>
      <c r="AJ77">
        <v>1819</v>
      </c>
      <c r="AK77">
        <v>12</v>
      </c>
      <c r="AL77" t="s">
        <v>243</v>
      </c>
      <c r="AM77">
        <v>4119</v>
      </c>
      <c r="AN77" t="s">
        <v>143</v>
      </c>
      <c r="AO77">
        <v>111600</v>
      </c>
      <c r="AP77" t="s">
        <v>144</v>
      </c>
      <c r="AQ77">
        <v>201</v>
      </c>
      <c r="AR77">
        <v>10008400</v>
      </c>
      <c r="AS77">
        <v>1</v>
      </c>
      <c r="AW77" t="s">
        <v>145</v>
      </c>
      <c r="AX77">
        <v>4158.17</v>
      </c>
      <c r="AY77">
        <v>456.17</v>
      </c>
      <c r="AZ77">
        <v>923.82</v>
      </c>
      <c r="BA77">
        <v>0.11023792513693099</v>
      </c>
      <c r="BB77">
        <v>1577307</v>
      </c>
      <c r="BC77" t="s">
        <v>179</v>
      </c>
      <c r="BE77">
        <v>201</v>
      </c>
      <c r="BF77" t="s">
        <v>147</v>
      </c>
      <c r="BG77" t="s">
        <v>148</v>
      </c>
      <c r="BH77" t="s">
        <v>134</v>
      </c>
      <c r="BM77">
        <v>111600</v>
      </c>
      <c r="BN77" t="s">
        <v>149</v>
      </c>
      <c r="BO77" t="s">
        <v>148</v>
      </c>
      <c r="BR77" t="s">
        <v>134</v>
      </c>
      <c r="BS77" t="s">
        <v>144</v>
      </c>
      <c r="BT77" t="s">
        <v>150</v>
      </c>
      <c r="BU77" t="s">
        <v>148</v>
      </c>
      <c r="BV77">
        <v>2</v>
      </c>
      <c r="BW77" t="s">
        <v>151</v>
      </c>
      <c r="BX77" t="s">
        <v>134</v>
      </c>
      <c r="CC77" t="s">
        <v>143</v>
      </c>
      <c r="CD77" t="s">
        <v>152</v>
      </c>
      <c r="CE77" t="s">
        <v>148</v>
      </c>
      <c r="CF77" t="s">
        <v>134</v>
      </c>
      <c r="CK77">
        <v>10008400</v>
      </c>
      <c r="CL77" t="s">
        <v>153</v>
      </c>
      <c r="CM77" t="s">
        <v>154</v>
      </c>
      <c r="CN77" t="s">
        <v>155</v>
      </c>
      <c r="CO77" t="s">
        <v>148</v>
      </c>
      <c r="CP77" t="s">
        <v>156</v>
      </c>
      <c r="CQ77">
        <v>20180501</v>
      </c>
      <c r="CR77">
        <v>20190731</v>
      </c>
      <c r="CW77" t="s">
        <v>131</v>
      </c>
      <c r="CX77" t="s">
        <v>390</v>
      </c>
      <c r="CY77">
        <v>1</v>
      </c>
      <c r="DA77" t="s">
        <v>157</v>
      </c>
      <c r="DB77" t="s">
        <v>158</v>
      </c>
      <c r="DC77">
        <v>2</v>
      </c>
      <c r="DD77" t="s">
        <v>159</v>
      </c>
      <c r="DE77" t="s">
        <v>160</v>
      </c>
      <c r="DF77">
        <v>2</v>
      </c>
      <c r="DG77">
        <v>1</v>
      </c>
      <c r="DH77" t="s">
        <v>161</v>
      </c>
      <c r="DJ77" t="s">
        <v>148</v>
      </c>
      <c r="DK77">
        <v>20180501</v>
      </c>
      <c r="DL77">
        <v>20190731</v>
      </c>
      <c r="DT77" t="s">
        <v>162</v>
      </c>
      <c r="DU77" t="s">
        <v>163</v>
      </c>
      <c r="DV77" t="s">
        <v>164</v>
      </c>
      <c r="DW77">
        <v>93.858999999999995</v>
      </c>
      <c r="DX77" t="s">
        <v>165</v>
      </c>
      <c r="EA77" t="s">
        <v>244</v>
      </c>
    </row>
    <row r="78" spans="1:131" x14ac:dyDescent="0.25">
      <c r="A78">
        <v>1911</v>
      </c>
      <c r="B78">
        <v>20190601</v>
      </c>
      <c r="C78">
        <v>20190615</v>
      </c>
      <c r="D78">
        <v>8000058427</v>
      </c>
      <c r="E78" t="s">
        <v>131</v>
      </c>
      <c r="F78" t="s">
        <v>390</v>
      </c>
      <c r="G78">
        <v>20190614</v>
      </c>
      <c r="H78">
        <v>20190607</v>
      </c>
      <c r="I78" t="s">
        <v>132</v>
      </c>
      <c r="J78" t="s">
        <v>133</v>
      </c>
      <c r="K78">
        <v>20190615</v>
      </c>
      <c r="L78" t="s">
        <v>134</v>
      </c>
      <c r="M78">
        <v>63</v>
      </c>
      <c r="N78">
        <v>3</v>
      </c>
      <c r="O78">
        <v>0</v>
      </c>
      <c r="P78" t="s">
        <v>179</v>
      </c>
      <c r="Q78" t="s">
        <v>182</v>
      </c>
      <c r="R78" t="s">
        <v>137</v>
      </c>
      <c r="S78" t="s">
        <v>138</v>
      </c>
      <c r="T78">
        <v>20190615</v>
      </c>
      <c r="U78">
        <v>51900</v>
      </c>
      <c r="V78">
        <v>111100</v>
      </c>
      <c r="W78">
        <v>113528</v>
      </c>
      <c r="X78" t="s">
        <v>139</v>
      </c>
      <c r="Y78">
        <v>0</v>
      </c>
      <c r="Z78">
        <v>23.82</v>
      </c>
      <c r="AA78" t="s">
        <v>134</v>
      </c>
      <c r="AB78">
        <v>0</v>
      </c>
      <c r="AC78">
        <v>0</v>
      </c>
      <c r="AD78">
        <v>0</v>
      </c>
      <c r="AE78" t="s">
        <v>134</v>
      </c>
      <c r="AH78" t="s">
        <v>245</v>
      </c>
      <c r="AI78" t="s">
        <v>254</v>
      </c>
      <c r="AJ78">
        <v>1819</v>
      </c>
      <c r="AK78">
        <v>12</v>
      </c>
      <c r="AL78" t="s">
        <v>243</v>
      </c>
      <c r="AM78">
        <v>4119</v>
      </c>
      <c r="AN78" t="s">
        <v>143</v>
      </c>
      <c r="AO78">
        <v>111600</v>
      </c>
      <c r="AP78" t="s">
        <v>144</v>
      </c>
      <c r="AQ78">
        <v>201</v>
      </c>
      <c r="AR78">
        <v>10008400</v>
      </c>
      <c r="AS78">
        <v>1</v>
      </c>
      <c r="AW78" t="s">
        <v>145</v>
      </c>
      <c r="AX78">
        <v>4158.17</v>
      </c>
      <c r="AY78">
        <v>456.17</v>
      </c>
      <c r="AZ78">
        <v>923.82</v>
      </c>
      <c r="BA78">
        <v>2.5784243683834501E-2</v>
      </c>
      <c r="BB78">
        <v>1577456</v>
      </c>
      <c r="BC78" t="s">
        <v>179</v>
      </c>
      <c r="BE78">
        <v>201</v>
      </c>
      <c r="BF78" t="s">
        <v>147</v>
      </c>
      <c r="BG78" t="s">
        <v>148</v>
      </c>
      <c r="BH78" t="s">
        <v>134</v>
      </c>
      <c r="BM78">
        <v>111600</v>
      </c>
      <c r="BN78" t="s">
        <v>149</v>
      </c>
      <c r="BO78" t="s">
        <v>148</v>
      </c>
      <c r="BR78" t="s">
        <v>134</v>
      </c>
      <c r="BS78" t="s">
        <v>144</v>
      </c>
      <c r="BT78" t="s">
        <v>150</v>
      </c>
      <c r="BU78" t="s">
        <v>148</v>
      </c>
      <c r="BV78">
        <v>2</v>
      </c>
      <c r="BW78" t="s">
        <v>151</v>
      </c>
      <c r="BX78" t="s">
        <v>134</v>
      </c>
      <c r="CC78" t="s">
        <v>143</v>
      </c>
      <c r="CD78" t="s">
        <v>152</v>
      </c>
      <c r="CE78" t="s">
        <v>148</v>
      </c>
      <c r="CF78" t="s">
        <v>134</v>
      </c>
      <c r="CK78">
        <v>10008400</v>
      </c>
      <c r="CL78" t="s">
        <v>153</v>
      </c>
      <c r="CM78" t="s">
        <v>154</v>
      </c>
      <c r="CN78" t="s">
        <v>155</v>
      </c>
      <c r="CO78" t="s">
        <v>148</v>
      </c>
      <c r="CP78" t="s">
        <v>156</v>
      </c>
      <c r="CQ78">
        <v>20180501</v>
      </c>
      <c r="CR78">
        <v>20190731</v>
      </c>
      <c r="CW78" t="s">
        <v>131</v>
      </c>
      <c r="CX78" t="s">
        <v>390</v>
      </c>
      <c r="CY78">
        <v>1</v>
      </c>
      <c r="DA78" t="s">
        <v>157</v>
      </c>
      <c r="DB78" t="s">
        <v>158</v>
      </c>
      <c r="DC78">
        <v>2</v>
      </c>
      <c r="DD78" t="s">
        <v>159</v>
      </c>
      <c r="DE78" t="s">
        <v>160</v>
      </c>
      <c r="DF78">
        <v>2</v>
      </c>
      <c r="DG78">
        <v>1</v>
      </c>
      <c r="DH78" t="s">
        <v>161</v>
      </c>
      <c r="DJ78" t="s">
        <v>148</v>
      </c>
      <c r="DK78">
        <v>20180501</v>
      </c>
      <c r="DL78">
        <v>20190731</v>
      </c>
      <c r="DT78" t="s">
        <v>162</v>
      </c>
      <c r="DU78" t="s">
        <v>163</v>
      </c>
      <c r="DV78" t="s">
        <v>164</v>
      </c>
      <c r="DW78">
        <v>93.858999999999995</v>
      </c>
      <c r="DX78" t="s">
        <v>165</v>
      </c>
      <c r="EA78" t="s">
        <v>244</v>
      </c>
    </row>
    <row r="79" spans="1:131" x14ac:dyDescent="0.25">
      <c r="A79">
        <v>1911</v>
      </c>
      <c r="B79">
        <v>20190601</v>
      </c>
      <c r="C79">
        <v>20190615</v>
      </c>
      <c r="D79">
        <v>8000066040</v>
      </c>
      <c r="E79" t="s">
        <v>184</v>
      </c>
      <c r="F79" t="s">
        <v>391</v>
      </c>
      <c r="G79">
        <v>20190614</v>
      </c>
      <c r="H79">
        <v>20190607</v>
      </c>
      <c r="I79" t="s">
        <v>132</v>
      </c>
      <c r="J79" t="s">
        <v>185</v>
      </c>
      <c r="K79">
        <v>20190615</v>
      </c>
      <c r="L79" t="s">
        <v>134</v>
      </c>
      <c r="M79">
        <v>1</v>
      </c>
      <c r="N79">
        <v>2</v>
      </c>
      <c r="O79">
        <v>0</v>
      </c>
      <c r="P79" t="s">
        <v>186</v>
      </c>
      <c r="Q79" t="s">
        <v>187</v>
      </c>
      <c r="R79" t="s">
        <v>137</v>
      </c>
      <c r="S79" t="s">
        <v>188</v>
      </c>
      <c r="T79">
        <v>20190615</v>
      </c>
      <c r="U79">
        <v>51300</v>
      </c>
      <c r="V79">
        <v>111000</v>
      </c>
      <c r="W79">
        <v>772651</v>
      </c>
      <c r="X79" t="s">
        <v>189</v>
      </c>
      <c r="Y79">
        <v>0</v>
      </c>
      <c r="Z79">
        <v>2083.33</v>
      </c>
      <c r="AA79" t="s">
        <v>134</v>
      </c>
      <c r="AB79">
        <v>0</v>
      </c>
      <c r="AC79">
        <v>0</v>
      </c>
      <c r="AD79">
        <v>0</v>
      </c>
      <c r="AE79" t="s">
        <v>134</v>
      </c>
      <c r="AH79" t="s">
        <v>255</v>
      </c>
      <c r="AI79" t="s">
        <v>256</v>
      </c>
      <c r="AJ79">
        <v>1819</v>
      </c>
      <c r="AK79">
        <v>12</v>
      </c>
      <c r="AL79" t="s">
        <v>243</v>
      </c>
      <c r="AM79">
        <v>1215</v>
      </c>
      <c r="AN79" t="s">
        <v>143</v>
      </c>
      <c r="AO79">
        <v>111600</v>
      </c>
      <c r="AP79" t="s">
        <v>144</v>
      </c>
      <c r="AQ79">
        <v>201</v>
      </c>
      <c r="AR79">
        <v>10008400</v>
      </c>
      <c r="AS79">
        <v>1</v>
      </c>
      <c r="AW79" t="s">
        <v>145</v>
      </c>
      <c r="AX79">
        <v>2083.33</v>
      </c>
      <c r="AY79">
        <v>165.83</v>
      </c>
      <c r="AZ79">
        <v>199.04</v>
      </c>
      <c r="BA79">
        <v>1</v>
      </c>
      <c r="BB79">
        <v>94114</v>
      </c>
      <c r="BC79" t="s">
        <v>187</v>
      </c>
      <c r="BE79">
        <v>201</v>
      </c>
      <c r="BF79" t="s">
        <v>147</v>
      </c>
      <c r="BG79" t="s">
        <v>148</v>
      </c>
      <c r="BH79" t="s">
        <v>134</v>
      </c>
      <c r="BM79">
        <v>111600</v>
      </c>
      <c r="BN79" t="s">
        <v>149</v>
      </c>
      <c r="BO79" t="s">
        <v>148</v>
      </c>
      <c r="BR79" t="s">
        <v>134</v>
      </c>
      <c r="BS79" t="s">
        <v>144</v>
      </c>
      <c r="BT79" t="s">
        <v>150</v>
      </c>
      <c r="BU79" t="s">
        <v>148</v>
      </c>
      <c r="BV79">
        <v>2</v>
      </c>
      <c r="BW79" t="s">
        <v>151</v>
      </c>
      <c r="BX79" t="s">
        <v>134</v>
      </c>
      <c r="CC79" t="s">
        <v>143</v>
      </c>
      <c r="CD79" t="s">
        <v>152</v>
      </c>
      <c r="CE79" t="s">
        <v>148</v>
      </c>
      <c r="CF79" t="s">
        <v>134</v>
      </c>
      <c r="CK79">
        <v>10008400</v>
      </c>
      <c r="CL79" t="s">
        <v>153</v>
      </c>
      <c r="CM79" t="s">
        <v>154</v>
      </c>
      <c r="CN79" t="s">
        <v>155</v>
      </c>
      <c r="CO79" t="s">
        <v>148</v>
      </c>
      <c r="CP79" t="s">
        <v>156</v>
      </c>
      <c r="CQ79">
        <v>20180501</v>
      </c>
      <c r="CR79">
        <v>20190731</v>
      </c>
      <c r="CW79" t="s">
        <v>131</v>
      </c>
      <c r="CX79" t="s">
        <v>390</v>
      </c>
      <c r="CY79">
        <v>1</v>
      </c>
      <c r="DA79" t="s">
        <v>157</v>
      </c>
      <c r="DB79" t="s">
        <v>158</v>
      </c>
      <c r="DC79">
        <v>2</v>
      </c>
      <c r="DD79" t="s">
        <v>159</v>
      </c>
      <c r="DE79" t="s">
        <v>160</v>
      </c>
      <c r="DF79">
        <v>2</v>
      </c>
      <c r="DG79">
        <v>1</v>
      </c>
      <c r="DH79" t="s">
        <v>161</v>
      </c>
      <c r="DJ79" t="s">
        <v>148</v>
      </c>
      <c r="DK79">
        <v>20180501</v>
      </c>
      <c r="DL79">
        <v>20190731</v>
      </c>
      <c r="DT79" t="s">
        <v>162</v>
      </c>
      <c r="DU79" t="s">
        <v>163</v>
      </c>
      <c r="DV79" t="s">
        <v>164</v>
      </c>
      <c r="DW79">
        <v>93.858999999999995</v>
      </c>
      <c r="DX79" t="s">
        <v>165</v>
      </c>
      <c r="EA79" t="s">
        <v>244</v>
      </c>
    </row>
    <row r="80" spans="1:131" x14ac:dyDescent="0.25">
      <c r="A80">
        <v>1911</v>
      </c>
      <c r="B80">
        <v>20190601</v>
      </c>
      <c r="C80">
        <v>20190615</v>
      </c>
      <c r="D80">
        <v>8000066040</v>
      </c>
      <c r="E80" t="s">
        <v>184</v>
      </c>
      <c r="F80" t="s">
        <v>391</v>
      </c>
      <c r="G80">
        <v>20190614</v>
      </c>
      <c r="H80">
        <v>20190607</v>
      </c>
      <c r="I80" t="s">
        <v>132</v>
      </c>
      <c r="J80" t="s">
        <v>185</v>
      </c>
      <c r="K80">
        <v>20190615</v>
      </c>
      <c r="L80" t="s">
        <v>134</v>
      </c>
      <c r="M80">
        <v>1</v>
      </c>
      <c r="N80">
        <v>2</v>
      </c>
      <c r="O80">
        <v>0</v>
      </c>
      <c r="P80" t="s">
        <v>135</v>
      </c>
      <c r="Q80" t="s">
        <v>136</v>
      </c>
      <c r="R80" t="s">
        <v>137</v>
      </c>
      <c r="S80" t="s">
        <v>192</v>
      </c>
      <c r="T80">
        <v>20190615</v>
      </c>
      <c r="U80">
        <v>51900</v>
      </c>
      <c r="V80">
        <v>111000</v>
      </c>
      <c r="W80">
        <v>772651</v>
      </c>
      <c r="X80" t="s">
        <v>189</v>
      </c>
      <c r="Y80">
        <v>0</v>
      </c>
      <c r="Z80">
        <v>0.16</v>
      </c>
      <c r="AA80" t="s">
        <v>134</v>
      </c>
      <c r="AB80">
        <v>0</v>
      </c>
      <c r="AC80">
        <v>0</v>
      </c>
      <c r="AD80">
        <v>0</v>
      </c>
      <c r="AE80" t="s">
        <v>134</v>
      </c>
      <c r="AH80" t="s">
        <v>255</v>
      </c>
      <c r="AI80" t="s">
        <v>257</v>
      </c>
      <c r="AJ80">
        <v>1819</v>
      </c>
      <c r="AK80">
        <v>12</v>
      </c>
      <c r="AL80" t="s">
        <v>243</v>
      </c>
      <c r="AM80">
        <v>4119</v>
      </c>
      <c r="AN80" t="s">
        <v>143</v>
      </c>
      <c r="AO80">
        <v>111600</v>
      </c>
      <c r="AP80" t="s">
        <v>144</v>
      </c>
      <c r="AQ80">
        <v>201</v>
      </c>
      <c r="AR80">
        <v>10008400</v>
      </c>
      <c r="AS80">
        <v>1</v>
      </c>
      <c r="AW80" t="s">
        <v>145</v>
      </c>
      <c r="AX80">
        <v>2083.33</v>
      </c>
      <c r="AY80">
        <v>165.83</v>
      </c>
      <c r="AZ80">
        <v>199.04</v>
      </c>
      <c r="BA80">
        <v>9.6484351444250103E-4</v>
      </c>
      <c r="BB80">
        <v>692707</v>
      </c>
      <c r="BC80" t="s">
        <v>146</v>
      </c>
      <c r="BE80">
        <v>201</v>
      </c>
      <c r="BF80" t="s">
        <v>147</v>
      </c>
      <c r="BG80" t="s">
        <v>148</v>
      </c>
      <c r="BH80" t="s">
        <v>134</v>
      </c>
      <c r="BM80">
        <v>111600</v>
      </c>
      <c r="BN80" t="s">
        <v>149</v>
      </c>
      <c r="BO80" t="s">
        <v>148</v>
      </c>
      <c r="BR80" t="s">
        <v>134</v>
      </c>
      <c r="BS80" t="s">
        <v>144</v>
      </c>
      <c r="BT80" t="s">
        <v>150</v>
      </c>
      <c r="BU80" t="s">
        <v>148</v>
      </c>
      <c r="BV80">
        <v>2</v>
      </c>
      <c r="BW80" t="s">
        <v>151</v>
      </c>
      <c r="BX80" t="s">
        <v>134</v>
      </c>
      <c r="CC80" t="s">
        <v>143</v>
      </c>
      <c r="CD80" t="s">
        <v>152</v>
      </c>
      <c r="CE80" t="s">
        <v>148</v>
      </c>
      <c r="CF80" t="s">
        <v>134</v>
      </c>
      <c r="CK80">
        <v>10008400</v>
      </c>
      <c r="CL80" t="s">
        <v>153</v>
      </c>
      <c r="CM80" t="s">
        <v>154</v>
      </c>
      <c r="CN80" t="s">
        <v>155</v>
      </c>
      <c r="CO80" t="s">
        <v>148</v>
      </c>
      <c r="CP80" t="s">
        <v>156</v>
      </c>
      <c r="CQ80">
        <v>20180501</v>
      </c>
      <c r="CR80">
        <v>20190731</v>
      </c>
      <c r="CW80" t="s">
        <v>131</v>
      </c>
      <c r="CX80" t="s">
        <v>390</v>
      </c>
      <c r="CY80">
        <v>1</v>
      </c>
      <c r="DA80" t="s">
        <v>157</v>
      </c>
      <c r="DB80" t="s">
        <v>158</v>
      </c>
      <c r="DC80">
        <v>2</v>
      </c>
      <c r="DD80" t="s">
        <v>159</v>
      </c>
      <c r="DE80" t="s">
        <v>160</v>
      </c>
      <c r="DF80">
        <v>2</v>
      </c>
      <c r="DG80">
        <v>1</v>
      </c>
      <c r="DH80" t="s">
        <v>161</v>
      </c>
      <c r="DJ80" t="s">
        <v>148</v>
      </c>
      <c r="DK80">
        <v>20180501</v>
      </c>
      <c r="DL80">
        <v>20190731</v>
      </c>
      <c r="DT80" t="s">
        <v>162</v>
      </c>
      <c r="DU80" t="s">
        <v>163</v>
      </c>
      <c r="DV80" t="s">
        <v>164</v>
      </c>
      <c r="DW80">
        <v>93.858999999999995</v>
      </c>
      <c r="DX80" t="s">
        <v>165</v>
      </c>
      <c r="EA80" t="s">
        <v>244</v>
      </c>
    </row>
    <row r="81" spans="1:131" x14ac:dyDescent="0.25">
      <c r="A81">
        <v>1911</v>
      </c>
      <c r="B81">
        <v>20190601</v>
      </c>
      <c r="C81">
        <v>20190615</v>
      </c>
      <c r="D81">
        <v>8000066040</v>
      </c>
      <c r="E81" t="s">
        <v>184</v>
      </c>
      <c r="F81" t="s">
        <v>391</v>
      </c>
      <c r="G81">
        <v>20190614</v>
      </c>
      <c r="H81">
        <v>20190607</v>
      </c>
      <c r="I81" t="s">
        <v>132</v>
      </c>
      <c r="J81" t="s">
        <v>185</v>
      </c>
      <c r="K81">
        <v>20190615</v>
      </c>
      <c r="L81" t="s">
        <v>134</v>
      </c>
      <c r="M81">
        <v>1</v>
      </c>
      <c r="N81">
        <v>2</v>
      </c>
      <c r="O81">
        <v>0</v>
      </c>
      <c r="P81" t="s">
        <v>135</v>
      </c>
      <c r="Q81" t="s">
        <v>167</v>
      </c>
      <c r="R81" t="s">
        <v>137</v>
      </c>
      <c r="S81" t="s">
        <v>192</v>
      </c>
      <c r="T81">
        <v>20190615</v>
      </c>
      <c r="U81">
        <v>51900</v>
      </c>
      <c r="V81">
        <v>111000</v>
      </c>
      <c r="W81">
        <v>772651</v>
      </c>
      <c r="X81" t="s">
        <v>189</v>
      </c>
      <c r="Y81">
        <v>0</v>
      </c>
      <c r="Z81">
        <v>1.61</v>
      </c>
      <c r="AA81" t="s">
        <v>134</v>
      </c>
      <c r="AB81">
        <v>0</v>
      </c>
      <c r="AC81">
        <v>0</v>
      </c>
      <c r="AD81">
        <v>0</v>
      </c>
      <c r="AE81" t="s">
        <v>134</v>
      </c>
      <c r="AH81" t="s">
        <v>255</v>
      </c>
      <c r="AI81" t="s">
        <v>258</v>
      </c>
      <c r="AJ81">
        <v>1819</v>
      </c>
      <c r="AK81">
        <v>12</v>
      </c>
      <c r="AL81" t="s">
        <v>243</v>
      </c>
      <c r="AM81">
        <v>4119</v>
      </c>
      <c r="AN81" t="s">
        <v>143</v>
      </c>
      <c r="AO81">
        <v>111600</v>
      </c>
      <c r="AP81" t="s">
        <v>144</v>
      </c>
      <c r="AQ81">
        <v>201</v>
      </c>
      <c r="AR81">
        <v>10008400</v>
      </c>
      <c r="AS81">
        <v>1</v>
      </c>
      <c r="AW81" t="s">
        <v>145</v>
      </c>
      <c r="AX81">
        <v>2083.33</v>
      </c>
      <c r="AY81">
        <v>165.83</v>
      </c>
      <c r="AZ81">
        <v>199.04</v>
      </c>
      <c r="BA81">
        <v>9.7087378640776604E-3</v>
      </c>
      <c r="BB81">
        <v>692708</v>
      </c>
      <c r="BC81" t="s">
        <v>169</v>
      </c>
      <c r="BE81">
        <v>201</v>
      </c>
      <c r="BF81" t="s">
        <v>147</v>
      </c>
      <c r="BG81" t="s">
        <v>148</v>
      </c>
      <c r="BH81" t="s">
        <v>134</v>
      </c>
      <c r="BM81">
        <v>111600</v>
      </c>
      <c r="BN81" t="s">
        <v>149</v>
      </c>
      <c r="BO81" t="s">
        <v>148</v>
      </c>
      <c r="BR81" t="s">
        <v>134</v>
      </c>
      <c r="BS81" t="s">
        <v>144</v>
      </c>
      <c r="BT81" t="s">
        <v>150</v>
      </c>
      <c r="BU81" t="s">
        <v>148</v>
      </c>
      <c r="BV81">
        <v>2</v>
      </c>
      <c r="BW81" t="s">
        <v>151</v>
      </c>
      <c r="BX81" t="s">
        <v>134</v>
      </c>
      <c r="CC81" t="s">
        <v>143</v>
      </c>
      <c r="CD81" t="s">
        <v>152</v>
      </c>
      <c r="CE81" t="s">
        <v>148</v>
      </c>
      <c r="CF81" t="s">
        <v>134</v>
      </c>
      <c r="CK81">
        <v>10008400</v>
      </c>
      <c r="CL81" t="s">
        <v>153</v>
      </c>
      <c r="CM81" t="s">
        <v>154</v>
      </c>
      <c r="CN81" t="s">
        <v>155</v>
      </c>
      <c r="CO81" t="s">
        <v>148</v>
      </c>
      <c r="CP81" t="s">
        <v>156</v>
      </c>
      <c r="CQ81">
        <v>20180501</v>
      </c>
      <c r="CR81">
        <v>20190731</v>
      </c>
      <c r="CW81" t="s">
        <v>131</v>
      </c>
      <c r="CX81" t="s">
        <v>390</v>
      </c>
      <c r="CY81">
        <v>1</v>
      </c>
      <c r="DA81" t="s">
        <v>157</v>
      </c>
      <c r="DB81" t="s">
        <v>158</v>
      </c>
      <c r="DC81">
        <v>2</v>
      </c>
      <c r="DD81" t="s">
        <v>159</v>
      </c>
      <c r="DE81" t="s">
        <v>160</v>
      </c>
      <c r="DF81">
        <v>2</v>
      </c>
      <c r="DG81">
        <v>1</v>
      </c>
      <c r="DH81" t="s">
        <v>161</v>
      </c>
      <c r="DJ81" t="s">
        <v>148</v>
      </c>
      <c r="DK81">
        <v>20180501</v>
      </c>
      <c r="DL81">
        <v>20190731</v>
      </c>
      <c r="DT81" t="s">
        <v>162</v>
      </c>
      <c r="DU81" t="s">
        <v>163</v>
      </c>
      <c r="DV81" t="s">
        <v>164</v>
      </c>
      <c r="DW81">
        <v>93.858999999999995</v>
      </c>
      <c r="DX81" t="s">
        <v>165</v>
      </c>
      <c r="EA81" t="s">
        <v>244</v>
      </c>
    </row>
    <row r="82" spans="1:131" x14ac:dyDescent="0.25">
      <c r="A82">
        <v>1911</v>
      </c>
      <c r="B82">
        <v>20190601</v>
      </c>
      <c r="C82">
        <v>20190615</v>
      </c>
      <c r="D82">
        <v>8000066040</v>
      </c>
      <c r="E82" t="s">
        <v>184</v>
      </c>
      <c r="F82" t="s">
        <v>391</v>
      </c>
      <c r="G82">
        <v>20190614</v>
      </c>
      <c r="H82">
        <v>20190607</v>
      </c>
      <c r="I82" t="s">
        <v>132</v>
      </c>
      <c r="J82" t="s">
        <v>185</v>
      </c>
      <c r="K82">
        <v>20190615</v>
      </c>
      <c r="L82" t="s">
        <v>134</v>
      </c>
      <c r="M82">
        <v>1</v>
      </c>
      <c r="N82">
        <v>2</v>
      </c>
      <c r="O82">
        <v>0</v>
      </c>
      <c r="P82" t="s">
        <v>135</v>
      </c>
      <c r="Q82" t="s">
        <v>170</v>
      </c>
      <c r="R82" t="s">
        <v>137</v>
      </c>
      <c r="S82" t="s">
        <v>192</v>
      </c>
      <c r="T82">
        <v>20190615</v>
      </c>
      <c r="U82">
        <v>51900</v>
      </c>
      <c r="V82">
        <v>111000</v>
      </c>
      <c r="W82">
        <v>772651</v>
      </c>
      <c r="X82" t="s">
        <v>189</v>
      </c>
      <c r="Y82">
        <v>0</v>
      </c>
      <c r="Z82">
        <v>6.74</v>
      </c>
      <c r="AA82" t="s">
        <v>134</v>
      </c>
      <c r="AB82">
        <v>0</v>
      </c>
      <c r="AC82">
        <v>0</v>
      </c>
      <c r="AD82">
        <v>0</v>
      </c>
      <c r="AE82" t="s">
        <v>134</v>
      </c>
      <c r="AH82" t="s">
        <v>255</v>
      </c>
      <c r="AI82" t="s">
        <v>259</v>
      </c>
      <c r="AJ82">
        <v>1819</v>
      </c>
      <c r="AK82">
        <v>12</v>
      </c>
      <c r="AL82" t="s">
        <v>243</v>
      </c>
      <c r="AM82">
        <v>4119</v>
      </c>
      <c r="AN82" t="s">
        <v>143</v>
      </c>
      <c r="AO82">
        <v>111600</v>
      </c>
      <c r="AP82" t="s">
        <v>144</v>
      </c>
      <c r="AQ82">
        <v>201</v>
      </c>
      <c r="AR82">
        <v>10008400</v>
      </c>
      <c r="AS82">
        <v>1</v>
      </c>
      <c r="AW82" t="s">
        <v>145</v>
      </c>
      <c r="AX82">
        <v>2083.33</v>
      </c>
      <c r="AY82">
        <v>165.83</v>
      </c>
      <c r="AZ82">
        <v>199.04</v>
      </c>
      <c r="BA82">
        <v>4.0644033045890302E-2</v>
      </c>
      <c r="BB82">
        <v>692709</v>
      </c>
      <c r="BC82" t="s">
        <v>170</v>
      </c>
      <c r="BE82">
        <v>201</v>
      </c>
      <c r="BF82" t="s">
        <v>147</v>
      </c>
      <c r="BG82" t="s">
        <v>148</v>
      </c>
      <c r="BH82" t="s">
        <v>134</v>
      </c>
      <c r="BM82">
        <v>111600</v>
      </c>
      <c r="BN82" t="s">
        <v>149</v>
      </c>
      <c r="BO82" t="s">
        <v>148</v>
      </c>
      <c r="BR82" t="s">
        <v>134</v>
      </c>
      <c r="BS82" t="s">
        <v>144</v>
      </c>
      <c r="BT82" t="s">
        <v>150</v>
      </c>
      <c r="BU82" t="s">
        <v>148</v>
      </c>
      <c r="BV82">
        <v>2</v>
      </c>
      <c r="BW82" t="s">
        <v>151</v>
      </c>
      <c r="BX82" t="s">
        <v>134</v>
      </c>
      <c r="CC82" t="s">
        <v>143</v>
      </c>
      <c r="CD82" t="s">
        <v>152</v>
      </c>
      <c r="CE82" t="s">
        <v>148</v>
      </c>
      <c r="CF82" t="s">
        <v>134</v>
      </c>
      <c r="CK82">
        <v>10008400</v>
      </c>
      <c r="CL82" t="s">
        <v>153</v>
      </c>
      <c r="CM82" t="s">
        <v>154</v>
      </c>
      <c r="CN82" t="s">
        <v>155</v>
      </c>
      <c r="CO82" t="s">
        <v>148</v>
      </c>
      <c r="CP82" t="s">
        <v>156</v>
      </c>
      <c r="CQ82">
        <v>20180501</v>
      </c>
      <c r="CR82">
        <v>20190731</v>
      </c>
      <c r="CW82" t="s">
        <v>131</v>
      </c>
      <c r="CX82" t="s">
        <v>390</v>
      </c>
      <c r="CY82">
        <v>1</v>
      </c>
      <c r="DA82" t="s">
        <v>157</v>
      </c>
      <c r="DB82" t="s">
        <v>158</v>
      </c>
      <c r="DC82">
        <v>2</v>
      </c>
      <c r="DD82" t="s">
        <v>159</v>
      </c>
      <c r="DE82" t="s">
        <v>160</v>
      </c>
      <c r="DF82">
        <v>2</v>
      </c>
      <c r="DG82">
        <v>1</v>
      </c>
      <c r="DH82" t="s">
        <v>161</v>
      </c>
      <c r="DJ82" t="s">
        <v>148</v>
      </c>
      <c r="DK82">
        <v>20180501</v>
      </c>
      <c r="DL82">
        <v>20190731</v>
      </c>
      <c r="DT82" t="s">
        <v>162</v>
      </c>
      <c r="DU82" t="s">
        <v>163</v>
      </c>
      <c r="DV82" t="s">
        <v>164</v>
      </c>
      <c r="DW82">
        <v>93.858999999999995</v>
      </c>
      <c r="DX82" t="s">
        <v>165</v>
      </c>
      <c r="EA82" t="s">
        <v>244</v>
      </c>
    </row>
    <row r="83" spans="1:131" x14ac:dyDescent="0.25">
      <c r="A83">
        <v>1911</v>
      </c>
      <c r="B83">
        <v>20190601</v>
      </c>
      <c r="C83">
        <v>20190615</v>
      </c>
      <c r="D83">
        <v>8000066040</v>
      </c>
      <c r="E83" t="s">
        <v>184</v>
      </c>
      <c r="F83" t="s">
        <v>391</v>
      </c>
      <c r="G83">
        <v>20190614</v>
      </c>
      <c r="H83">
        <v>20190607</v>
      </c>
      <c r="I83" t="s">
        <v>132</v>
      </c>
      <c r="J83" t="s">
        <v>185</v>
      </c>
      <c r="K83">
        <v>20190615</v>
      </c>
      <c r="L83" t="s">
        <v>134</v>
      </c>
      <c r="M83">
        <v>1</v>
      </c>
      <c r="N83">
        <v>2</v>
      </c>
      <c r="O83">
        <v>0</v>
      </c>
      <c r="P83" t="s">
        <v>135</v>
      </c>
      <c r="Q83" t="s">
        <v>172</v>
      </c>
      <c r="R83" t="s">
        <v>137</v>
      </c>
      <c r="S83" t="s">
        <v>192</v>
      </c>
      <c r="T83">
        <v>20190615</v>
      </c>
      <c r="U83">
        <v>51900</v>
      </c>
      <c r="V83">
        <v>111000</v>
      </c>
      <c r="W83">
        <v>772651</v>
      </c>
      <c r="X83" t="s">
        <v>189</v>
      </c>
      <c r="Y83">
        <v>0</v>
      </c>
      <c r="Z83">
        <v>499.36</v>
      </c>
      <c r="AA83" t="s">
        <v>134</v>
      </c>
      <c r="AB83">
        <v>0</v>
      </c>
      <c r="AC83">
        <v>0</v>
      </c>
      <c r="AD83">
        <v>0</v>
      </c>
      <c r="AE83" t="s">
        <v>134</v>
      </c>
      <c r="AH83" t="s">
        <v>255</v>
      </c>
      <c r="AI83" t="s">
        <v>260</v>
      </c>
      <c r="AJ83">
        <v>1819</v>
      </c>
      <c r="AK83">
        <v>12</v>
      </c>
      <c r="AL83" t="s">
        <v>243</v>
      </c>
      <c r="AM83">
        <v>4119</v>
      </c>
      <c r="AN83" t="s">
        <v>143</v>
      </c>
      <c r="AO83">
        <v>111600</v>
      </c>
      <c r="AP83" t="s">
        <v>144</v>
      </c>
      <c r="AQ83">
        <v>201</v>
      </c>
      <c r="AR83">
        <v>10008400</v>
      </c>
      <c r="AS83">
        <v>1</v>
      </c>
      <c r="AW83" t="s">
        <v>145</v>
      </c>
      <c r="AX83">
        <v>2083.33</v>
      </c>
      <c r="AY83">
        <v>165.83</v>
      </c>
      <c r="AZ83">
        <v>199.04</v>
      </c>
      <c r="BA83">
        <v>3.0112766085750402</v>
      </c>
      <c r="BB83">
        <v>692706</v>
      </c>
      <c r="BC83" t="s">
        <v>172</v>
      </c>
      <c r="BE83">
        <v>201</v>
      </c>
      <c r="BF83" t="s">
        <v>147</v>
      </c>
      <c r="BG83" t="s">
        <v>148</v>
      </c>
      <c r="BH83" t="s">
        <v>134</v>
      </c>
      <c r="BM83">
        <v>111600</v>
      </c>
      <c r="BN83" t="s">
        <v>149</v>
      </c>
      <c r="BO83" t="s">
        <v>148</v>
      </c>
      <c r="BR83" t="s">
        <v>134</v>
      </c>
      <c r="BS83" t="s">
        <v>144</v>
      </c>
      <c r="BT83" t="s">
        <v>150</v>
      </c>
      <c r="BU83" t="s">
        <v>148</v>
      </c>
      <c r="BV83">
        <v>2</v>
      </c>
      <c r="BW83" t="s">
        <v>151</v>
      </c>
      <c r="BX83" t="s">
        <v>134</v>
      </c>
      <c r="CC83" t="s">
        <v>143</v>
      </c>
      <c r="CD83" t="s">
        <v>152</v>
      </c>
      <c r="CE83" t="s">
        <v>148</v>
      </c>
      <c r="CF83" t="s">
        <v>134</v>
      </c>
      <c r="CK83">
        <v>10008400</v>
      </c>
      <c r="CL83" t="s">
        <v>153</v>
      </c>
      <c r="CM83" t="s">
        <v>154</v>
      </c>
      <c r="CN83" t="s">
        <v>155</v>
      </c>
      <c r="CO83" t="s">
        <v>148</v>
      </c>
      <c r="CP83" t="s">
        <v>156</v>
      </c>
      <c r="CQ83">
        <v>20180501</v>
      </c>
      <c r="CR83">
        <v>20190731</v>
      </c>
      <c r="CW83" t="s">
        <v>131</v>
      </c>
      <c r="CX83" t="s">
        <v>390</v>
      </c>
      <c r="CY83">
        <v>1</v>
      </c>
      <c r="DA83" t="s">
        <v>157</v>
      </c>
      <c r="DB83" t="s">
        <v>158</v>
      </c>
      <c r="DC83">
        <v>2</v>
      </c>
      <c r="DD83" t="s">
        <v>159</v>
      </c>
      <c r="DE83" t="s">
        <v>160</v>
      </c>
      <c r="DF83">
        <v>2</v>
      </c>
      <c r="DG83">
        <v>1</v>
      </c>
      <c r="DH83" t="s">
        <v>161</v>
      </c>
      <c r="DJ83" t="s">
        <v>148</v>
      </c>
      <c r="DK83">
        <v>20180501</v>
      </c>
      <c r="DL83">
        <v>20190731</v>
      </c>
      <c r="DT83" t="s">
        <v>162</v>
      </c>
      <c r="DU83" t="s">
        <v>163</v>
      </c>
      <c r="DV83" t="s">
        <v>164</v>
      </c>
      <c r="DW83">
        <v>93.858999999999995</v>
      </c>
      <c r="DX83" t="s">
        <v>165</v>
      </c>
      <c r="EA83" t="s">
        <v>244</v>
      </c>
    </row>
    <row r="84" spans="1:131" x14ac:dyDescent="0.25">
      <c r="A84">
        <v>1911</v>
      </c>
      <c r="B84">
        <v>20190601</v>
      </c>
      <c r="C84">
        <v>20190615</v>
      </c>
      <c r="D84">
        <v>8000066040</v>
      </c>
      <c r="E84" t="s">
        <v>184</v>
      </c>
      <c r="F84" t="s">
        <v>391</v>
      </c>
      <c r="G84">
        <v>20190614</v>
      </c>
      <c r="H84">
        <v>20190607</v>
      </c>
      <c r="I84" t="s">
        <v>132</v>
      </c>
      <c r="J84" t="s">
        <v>185</v>
      </c>
      <c r="K84">
        <v>20190615</v>
      </c>
      <c r="L84" t="s">
        <v>134</v>
      </c>
      <c r="M84">
        <v>1</v>
      </c>
      <c r="N84">
        <v>2</v>
      </c>
      <c r="O84">
        <v>0</v>
      </c>
      <c r="P84" t="s">
        <v>179</v>
      </c>
      <c r="Q84" t="s">
        <v>180</v>
      </c>
      <c r="R84" t="s">
        <v>137</v>
      </c>
      <c r="S84" t="s">
        <v>192</v>
      </c>
      <c r="T84">
        <v>20190615</v>
      </c>
      <c r="U84">
        <v>51900</v>
      </c>
      <c r="V84">
        <v>111000</v>
      </c>
      <c r="W84">
        <v>772651</v>
      </c>
      <c r="X84" t="s">
        <v>189</v>
      </c>
      <c r="Y84">
        <v>0</v>
      </c>
      <c r="Z84">
        <v>119</v>
      </c>
      <c r="AA84" t="s">
        <v>134</v>
      </c>
      <c r="AB84">
        <v>0</v>
      </c>
      <c r="AC84">
        <v>0</v>
      </c>
      <c r="AD84">
        <v>0</v>
      </c>
      <c r="AE84" t="s">
        <v>134</v>
      </c>
      <c r="AH84" t="s">
        <v>255</v>
      </c>
      <c r="AI84" t="s">
        <v>261</v>
      </c>
      <c r="AJ84">
        <v>1819</v>
      </c>
      <c r="AK84">
        <v>12</v>
      </c>
      <c r="AL84" t="s">
        <v>243</v>
      </c>
      <c r="AM84">
        <v>4119</v>
      </c>
      <c r="AN84" t="s">
        <v>143</v>
      </c>
      <c r="AO84">
        <v>111600</v>
      </c>
      <c r="AP84" t="s">
        <v>144</v>
      </c>
      <c r="AQ84">
        <v>201</v>
      </c>
      <c r="AR84">
        <v>10008400</v>
      </c>
      <c r="AS84">
        <v>1</v>
      </c>
      <c r="AW84" t="s">
        <v>145</v>
      </c>
      <c r="AX84">
        <v>2083.33</v>
      </c>
      <c r="AY84">
        <v>165.83</v>
      </c>
      <c r="AZ84">
        <v>199.04</v>
      </c>
      <c r="BA84">
        <v>0.59786977491961402</v>
      </c>
      <c r="BB84">
        <v>1572923</v>
      </c>
      <c r="BC84" t="s">
        <v>179</v>
      </c>
      <c r="BE84">
        <v>201</v>
      </c>
      <c r="BF84" t="s">
        <v>147</v>
      </c>
      <c r="BG84" t="s">
        <v>148</v>
      </c>
      <c r="BH84" t="s">
        <v>134</v>
      </c>
      <c r="BM84">
        <v>111600</v>
      </c>
      <c r="BN84" t="s">
        <v>149</v>
      </c>
      <c r="BO84" t="s">
        <v>148</v>
      </c>
      <c r="BR84" t="s">
        <v>134</v>
      </c>
      <c r="BS84" t="s">
        <v>144</v>
      </c>
      <c r="BT84" t="s">
        <v>150</v>
      </c>
      <c r="BU84" t="s">
        <v>148</v>
      </c>
      <c r="BV84">
        <v>2</v>
      </c>
      <c r="BW84" t="s">
        <v>151</v>
      </c>
      <c r="BX84" t="s">
        <v>134</v>
      </c>
      <c r="CC84" t="s">
        <v>143</v>
      </c>
      <c r="CD84" t="s">
        <v>152</v>
      </c>
      <c r="CE84" t="s">
        <v>148</v>
      </c>
      <c r="CF84" t="s">
        <v>134</v>
      </c>
      <c r="CK84">
        <v>10008400</v>
      </c>
      <c r="CL84" t="s">
        <v>153</v>
      </c>
      <c r="CM84" t="s">
        <v>154</v>
      </c>
      <c r="CN84" t="s">
        <v>155</v>
      </c>
      <c r="CO84" t="s">
        <v>148</v>
      </c>
      <c r="CP84" t="s">
        <v>156</v>
      </c>
      <c r="CQ84">
        <v>20180501</v>
      </c>
      <c r="CR84">
        <v>20190731</v>
      </c>
      <c r="CW84" t="s">
        <v>131</v>
      </c>
      <c r="CX84" t="s">
        <v>390</v>
      </c>
      <c r="CY84">
        <v>1</v>
      </c>
      <c r="DA84" t="s">
        <v>157</v>
      </c>
      <c r="DB84" t="s">
        <v>158</v>
      </c>
      <c r="DC84">
        <v>2</v>
      </c>
      <c r="DD84" t="s">
        <v>159</v>
      </c>
      <c r="DE84" t="s">
        <v>160</v>
      </c>
      <c r="DF84">
        <v>2</v>
      </c>
      <c r="DG84">
        <v>1</v>
      </c>
      <c r="DH84" t="s">
        <v>161</v>
      </c>
      <c r="DJ84" t="s">
        <v>148</v>
      </c>
      <c r="DK84">
        <v>20180501</v>
      </c>
      <c r="DL84">
        <v>20190731</v>
      </c>
      <c r="DT84" t="s">
        <v>162</v>
      </c>
      <c r="DU84" t="s">
        <v>163</v>
      </c>
      <c r="DV84" t="s">
        <v>164</v>
      </c>
      <c r="DW84">
        <v>93.858999999999995</v>
      </c>
      <c r="DX84" t="s">
        <v>165</v>
      </c>
      <c r="EA84" t="s">
        <v>244</v>
      </c>
    </row>
    <row r="85" spans="1:131" x14ac:dyDescent="0.25">
      <c r="A85">
        <v>1911</v>
      </c>
      <c r="B85">
        <v>20190601</v>
      </c>
      <c r="C85">
        <v>20190615</v>
      </c>
      <c r="D85">
        <v>8000066040</v>
      </c>
      <c r="E85" t="s">
        <v>184</v>
      </c>
      <c r="F85" t="s">
        <v>391</v>
      </c>
      <c r="G85">
        <v>20190614</v>
      </c>
      <c r="H85">
        <v>20190607</v>
      </c>
      <c r="I85" t="s">
        <v>132</v>
      </c>
      <c r="J85" t="s">
        <v>185</v>
      </c>
      <c r="K85">
        <v>20190615</v>
      </c>
      <c r="L85" t="s">
        <v>134</v>
      </c>
      <c r="M85">
        <v>1</v>
      </c>
      <c r="N85">
        <v>2</v>
      </c>
      <c r="O85">
        <v>0</v>
      </c>
      <c r="P85" t="s">
        <v>179</v>
      </c>
      <c r="Q85" t="s">
        <v>182</v>
      </c>
      <c r="R85" t="s">
        <v>137</v>
      </c>
      <c r="S85" t="s">
        <v>192</v>
      </c>
      <c r="T85">
        <v>20190615</v>
      </c>
      <c r="U85">
        <v>51900</v>
      </c>
      <c r="V85">
        <v>111000</v>
      </c>
      <c r="W85">
        <v>772651</v>
      </c>
      <c r="X85" t="s">
        <v>189</v>
      </c>
      <c r="Y85">
        <v>0</v>
      </c>
      <c r="Z85">
        <v>27.83</v>
      </c>
      <c r="AA85" t="s">
        <v>134</v>
      </c>
      <c r="AB85">
        <v>0</v>
      </c>
      <c r="AC85">
        <v>0</v>
      </c>
      <c r="AD85">
        <v>0</v>
      </c>
      <c r="AE85" t="s">
        <v>134</v>
      </c>
      <c r="AH85" t="s">
        <v>255</v>
      </c>
      <c r="AI85" t="s">
        <v>262</v>
      </c>
      <c r="AJ85">
        <v>1819</v>
      </c>
      <c r="AK85">
        <v>12</v>
      </c>
      <c r="AL85" t="s">
        <v>243</v>
      </c>
      <c r="AM85">
        <v>4119</v>
      </c>
      <c r="AN85" t="s">
        <v>143</v>
      </c>
      <c r="AO85">
        <v>111600</v>
      </c>
      <c r="AP85" t="s">
        <v>144</v>
      </c>
      <c r="AQ85">
        <v>201</v>
      </c>
      <c r="AR85">
        <v>10008400</v>
      </c>
      <c r="AS85">
        <v>1</v>
      </c>
      <c r="AW85" t="s">
        <v>145</v>
      </c>
      <c r="AX85">
        <v>2083.33</v>
      </c>
      <c r="AY85">
        <v>165.83</v>
      </c>
      <c r="AZ85">
        <v>199.04</v>
      </c>
      <c r="BA85">
        <v>0.13982114147909899</v>
      </c>
      <c r="BB85">
        <v>1572924</v>
      </c>
      <c r="BC85" t="s">
        <v>179</v>
      </c>
      <c r="BE85">
        <v>201</v>
      </c>
      <c r="BF85" t="s">
        <v>147</v>
      </c>
      <c r="BG85" t="s">
        <v>148</v>
      </c>
      <c r="BH85" t="s">
        <v>134</v>
      </c>
      <c r="BM85">
        <v>111600</v>
      </c>
      <c r="BN85" t="s">
        <v>149</v>
      </c>
      <c r="BO85" t="s">
        <v>148</v>
      </c>
      <c r="BR85" t="s">
        <v>134</v>
      </c>
      <c r="BS85" t="s">
        <v>144</v>
      </c>
      <c r="BT85" t="s">
        <v>150</v>
      </c>
      <c r="BU85" t="s">
        <v>148</v>
      </c>
      <c r="BV85">
        <v>2</v>
      </c>
      <c r="BW85" t="s">
        <v>151</v>
      </c>
      <c r="BX85" t="s">
        <v>134</v>
      </c>
      <c r="CC85" t="s">
        <v>143</v>
      </c>
      <c r="CD85" t="s">
        <v>152</v>
      </c>
      <c r="CE85" t="s">
        <v>148</v>
      </c>
      <c r="CF85" t="s">
        <v>134</v>
      </c>
      <c r="CK85">
        <v>10008400</v>
      </c>
      <c r="CL85" t="s">
        <v>153</v>
      </c>
      <c r="CM85" t="s">
        <v>154</v>
      </c>
      <c r="CN85" t="s">
        <v>155</v>
      </c>
      <c r="CO85" t="s">
        <v>148</v>
      </c>
      <c r="CP85" t="s">
        <v>156</v>
      </c>
      <c r="CQ85">
        <v>20180501</v>
      </c>
      <c r="CR85">
        <v>20190731</v>
      </c>
      <c r="CW85" t="s">
        <v>131</v>
      </c>
      <c r="CX85" t="s">
        <v>390</v>
      </c>
      <c r="CY85">
        <v>1</v>
      </c>
      <c r="DA85" t="s">
        <v>157</v>
      </c>
      <c r="DB85" t="s">
        <v>158</v>
      </c>
      <c r="DC85">
        <v>2</v>
      </c>
      <c r="DD85" t="s">
        <v>159</v>
      </c>
      <c r="DE85" t="s">
        <v>160</v>
      </c>
      <c r="DF85">
        <v>2</v>
      </c>
      <c r="DG85">
        <v>1</v>
      </c>
      <c r="DH85" t="s">
        <v>161</v>
      </c>
      <c r="DJ85" t="s">
        <v>148</v>
      </c>
      <c r="DK85">
        <v>20180501</v>
      </c>
      <c r="DL85">
        <v>20190731</v>
      </c>
      <c r="DT85" t="s">
        <v>162</v>
      </c>
      <c r="DU85" t="s">
        <v>163</v>
      </c>
      <c r="DV85" t="s">
        <v>164</v>
      </c>
      <c r="DW85">
        <v>93.858999999999995</v>
      </c>
      <c r="DX85" t="s">
        <v>165</v>
      </c>
      <c r="EA85" t="s">
        <v>244</v>
      </c>
    </row>
    <row r="86" spans="1:131" x14ac:dyDescent="0.25">
      <c r="A86">
        <v>1912</v>
      </c>
      <c r="B86">
        <v>20190601</v>
      </c>
      <c r="C86">
        <v>20190630</v>
      </c>
      <c r="D86">
        <v>8000076062</v>
      </c>
      <c r="E86" t="s">
        <v>199</v>
      </c>
      <c r="F86" t="s">
        <v>389</v>
      </c>
      <c r="G86">
        <v>20190628</v>
      </c>
      <c r="H86">
        <v>20190624</v>
      </c>
      <c r="I86" t="s">
        <v>132</v>
      </c>
      <c r="J86" t="s">
        <v>241</v>
      </c>
      <c r="K86">
        <v>20190615</v>
      </c>
      <c r="L86" t="s">
        <v>134</v>
      </c>
      <c r="M86">
        <v>1</v>
      </c>
      <c r="N86">
        <v>5</v>
      </c>
      <c r="O86">
        <v>0</v>
      </c>
      <c r="P86" t="s">
        <v>186</v>
      </c>
      <c r="Q86" t="s">
        <v>187</v>
      </c>
      <c r="R86" t="s">
        <v>201</v>
      </c>
      <c r="S86" t="s">
        <v>202</v>
      </c>
      <c r="T86">
        <v>20190615</v>
      </c>
      <c r="U86">
        <v>51400</v>
      </c>
      <c r="V86">
        <v>111100</v>
      </c>
      <c r="X86" t="s">
        <v>203</v>
      </c>
      <c r="Y86">
        <v>0</v>
      </c>
      <c r="Z86">
        <v>937.5</v>
      </c>
      <c r="AA86" t="s">
        <v>134</v>
      </c>
      <c r="AB86">
        <v>0</v>
      </c>
      <c r="AC86">
        <v>0</v>
      </c>
      <c r="AD86">
        <v>0</v>
      </c>
      <c r="AE86" t="s">
        <v>134</v>
      </c>
      <c r="AH86" t="s">
        <v>263</v>
      </c>
      <c r="AI86" t="s">
        <v>264</v>
      </c>
      <c r="AJ86">
        <v>1819</v>
      </c>
      <c r="AK86">
        <v>12</v>
      </c>
      <c r="AL86" t="s">
        <v>265</v>
      </c>
      <c r="AM86">
        <v>2543</v>
      </c>
      <c r="AN86" t="s">
        <v>143</v>
      </c>
      <c r="AO86">
        <v>111600</v>
      </c>
      <c r="AP86" t="s">
        <v>144</v>
      </c>
      <c r="AQ86">
        <v>201</v>
      </c>
      <c r="AR86">
        <v>10008400</v>
      </c>
      <c r="AS86">
        <v>1</v>
      </c>
      <c r="AW86" t="s">
        <v>145</v>
      </c>
      <c r="AX86">
        <v>937.5</v>
      </c>
      <c r="AY86">
        <v>0</v>
      </c>
      <c r="AZ86">
        <v>174.81</v>
      </c>
      <c r="BA86">
        <v>1</v>
      </c>
      <c r="BB86">
        <v>110711</v>
      </c>
      <c r="BC86" t="s">
        <v>187</v>
      </c>
      <c r="BE86">
        <v>201</v>
      </c>
      <c r="BF86" t="s">
        <v>147</v>
      </c>
      <c r="BG86" t="s">
        <v>148</v>
      </c>
      <c r="BH86" t="s">
        <v>134</v>
      </c>
      <c r="BM86">
        <v>111600</v>
      </c>
      <c r="BN86" t="s">
        <v>149</v>
      </c>
      <c r="BO86" t="s">
        <v>148</v>
      </c>
      <c r="BR86" t="s">
        <v>134</v>
      </c>
      <c r="BS86" t="s">
        <v>144</v>
      </c>
      <c r="BT86" t="s">
        <v>150</v>
      </c>
      <c r="BU86" t="s">
        <v>148</v>
      </c>
      <c r="BV86">
        <v>2</v>
      </c>
      <c r="BW86" t="s">
        <v>151</v>
      </c>
      <c r="BX86" t="s">
        <v>134</v>
      </c>
      <c r="CC86" t="s">
        <v>143</v>
      </c>
      <c r="CD86" t="s">
        <v>152</v>
      </c>
      <c r="CE86" t="s">
        <v>148</v>
      </c>
      <c r="CF86" t="s">
        <v>134</v>
      </c>
      <c r="CK86">
        <v>10008400</v>
      </c>
      <c r="CL86" t="s">
        <v>153</v>
      </c>
      <c r="CM86" t="s">
        <v>154</v>
      </c>
      <c r="CN86" t="s">
        <v>155</v>
      </c>
      <c r="CO86" t="s">
        <v>148</v>
      </c>
      <c r="CP86" t="s">
        <v>156</v>
      </c>
      <c r="CQ86">
        <v>20180501</v>
      </c>
      <c r="CR86">
        <v>20190731</v>
      </c>
      <c r="CW86" t="s">
        <v>131</v>
      </c>
      <c r="CX86" t="s">
        <v>390</v>
      </c>
      <c r="CY86">
        <v>1</v>
      </c>
      <c r="DA86" t="s">
        <v>157</v>
      </c>
      <c r="DB86" t="s">
        <v>158</v>
      </c>
      <c r="DC86">
        <v>2</v>
      </c>
      <c r="DD86" t="s">
        <v>159</v>
      </c>
      <c r="DE86" t="s">
        <v>160</v>
      </c>
      <c r="DF86">
        <v>2</v>
      </c>
      <c r="DG86">
        <v>1</v>
      </c>
      <c r="DH86" t="s">
        <v>161</v>
      </c>
      <c r="DJ86" t="s">
        <v>148</v>
      </c>
      <c r="DK86">
        <v>20180501</v>
      </c>
      <c r="DL86">
        <v>20190731</v>
      </c>
      <c r="DT86" t="s">
        <v>162</v>
      </c>
      <c r="DU86" t="s">
        <v>163</v>
      </c>
      <c r="DV86" t="s">
        <v>164</v>
      </c>
      <c r="DW86">
        <v>93.858999999999995</v>
      </c>
      <c r="DX86" t="s">
        <v>165</v>
      </c>
      <c r="EA86" t="s">
        <v>266</v>
      </c>
    </row>
    <row r="87" spans="1:131" x14ac:dyDescent="0.25">
      <c r="A87">
        <v>1912</v>
      </c>
      <c r="B87">
        <v>20190616</v>
      </c>
      <c r="C87">
        <v>20190630</v>
      </c>
      <c r="D87">
        <v>8000068501</v>
      </c>
      <c r="E87" t="s">
        <v>131</v>
      </c>
      <c r="F87" t="s">
        <v>390</v>
      </c>
      <c r="G87">
        <v>20190628</v>
      </c>
      <c r="H87">
        <v>20190624</v>
      </c>
      <c r="I87" t="s">
        <v>132</v>
      </c>
      <c r="J87" t="s">
        <v>133</v>
      </c>
      <c r="K87">
        <v>20190630</v>
      </c>
      <c r="L87" t="s">
        <v>134</v>
      </c>
      <c r="M87">
        <v>65</v>
      </c>
      <c r="N87">
        <v>1</v>
      </c>
      <c r="O87">
        <v>0</v>
      </c>
      <c r="P87" t="s">
        <v>186</v>
      </c>
      <c r="Q87" t="s">
        <v>187</v>
      </c>
      <c r="R87" t="s">
        <v>137</v>
      </c>
      <c r="S87" t="s">
        <v>208</v>
      </c>
      <c r="T87">
        <v>20190629</v>
      </c>
      <c r="U87">
        <v>51300</v>
      </c>
      <c r="V87">
        <v>111100</v>
      </c>
      <c r="W87">
        <v>113528</v>
      </c>
      <c r="X87" t="s">
        <v>139</v>
      </c>
      <c r="Y87">
        <v>0</v>
      </c>
      <c r="Z87">
        <v>1675.74</v>
      </c>
      <c r="AA87" t="s">
        <v>134</v>
      </c>
      <c r="AB87">
        <v>0</v>
      </c>
      <c r="AC87">
        <v>0</v>
      </c>
      <c r="AD87">
        <v>0</v>
      </c>
      <c r="AE87" t="s">
        <v>134</v>
      </c>
      <c r="AH87" t="s">
        <v>267</v>
      </c>
      <c r="AI87" t="s">
        <v>246</v>
      </c>
      <c r="AJ87">
        <v>1819</v>
      </c>
      <c r="AK87">
        <v>12</v>
      </c>
      <c r="AL87" t="s">
        <v>265</v>
      </c>
      <c r="AM87">
        <v>1122</v>
      </c>
      <c r="AN87" t="s">
        <v>143</v>
      </c>
      <c r="AO87">
        <v>111600</v>
      </c>
      <c r="AP87" t="s">
        <v>144</v>
      </c>
      <c r="AQ87">
        <v>201</v>
      </c>
      <c r="AR87">
        <v>10008400</v>
      </c>
      <c r="AS87">
        <v>1</v>
      </c>
      <c r="AW87" t="s">
        <v>145</v>
      </c>
      <c r="AX87">
        <v>4158.17</v>
      </c>
      <c r="AY87">
        <v>456.17</v>
      </c>
      <c r="AZ87">
        <v>923.81</v>
      </c>
      <c r="BA87">
        <v>0.402999396369075</v>
      </c>
      <c r="BB87">
        <v>118144</v>
      </c>
      <c r="BC87" t="s">
        <v>187</v>
      </c>
      <c r="BE87">
        <v>201</v>
      </c>
      <c r="BF87" t="s">
        <v>147</v>
      </c>
      <c r="BG87" t="s">
        <v>148</v>
      </c>
      <c r="BH87" t="s">
        <v>134</v>
      </c>
      <c r="BM87">
        <v>111600</v>
      </c>
      <c r="BN87" t="s">
        <v>149</v>
      </c>
      <c r="BO87" t="s">
        <v>148</v>
      </c>
      <c r="BR87" t="s">
        <v>134</v>
      </c>
      <c r="BS87" t="s">
        <v>144</v>
      </c>
      <c r="BT87" t="s">
        <v>150</v>
      </c>
      <c r="BU87" t="s">
        <v>148</v>
      </c>
      <c r="BV87">
        <v>2</v>
      </c>
      <c r="BW87" t="s">
        <v>151</v>
      </c>
      <c r="BX87" t="s">
        <v>134</v>
      </c>
      <c r="CC87" t="s">
        <v>143</v>
      </c>
      <c r="CD87" t="s">
        <v>152</v>
      </c>
      <c r="CE87" t="s">
        <v>148</v>
      </c>
      <c r="CF87" t="s">
        <v>134</v>
      </c>
      <c r="CK87">
        <v>10008400</v>
      </c>
      <c r="CL87" t="s">
        <v>153</v>
      </c>
      <c r="CM87" t="s">
        <v>154</v>
      </c>
      <c r="CN87" t="s">
        <v>155</v>
      </c>
      <c r="CO87" t="s">
        <v>148</v>
      </c>
      <c r="CP87" t="s">
        <v>156</v>
      </c>
      <c r="CQ87">
        <v>20180501</v>
      </c>
      <c r="CR87">
        <v>20190731</v>
      </c>
      <c r="CW87" t="s">
        <v>131</v>
      </c>
      <c r="CX87" t="s">
        <v>390</v>
      </c>
      <c r="CY87">
        <v>1</v>
      </c>
      <c r="DA87" t="s">
        <v>157</v>
      </c>
      <c r="DB87" t="s">
        <v>158</v>
      </c>
      <c r="DC87">
        <v>2</v>
      </c>
      <c r="DD87" t="s">
        <v>159</v>
      </c>
      <c r="DE87" t="s">
        <v>160</v>
      </c>
      <c r="DF87">
        <v>2</v>
      </c>
      <c r="DG87">
        <v>1</v>
      </c>
      <c r="DH87" t="s">
        <v>161</v>
      </c>
      <c r="DJ87" t="s">
        <v>148</v>
      </c>
      <c r="DK87">
        <v>20180501</v>
      </c>
      <c r="DL87">
        <v>20190731</v>
      </c>
      <c r="DT87" t="s">
        <v>162</v>
      </c>
      <c r="DU87" t="s">
        <v>163</v>
      </c>
      <c r="DV87" t="s">
        <v>164</v>
      </c>
      <c r="DW87">
        <v>93.858999999999995</v>
      </c>
      <c r="DX87" t="s">
        <v>165</v>
      </c>
      <c r="EA87" t="s">
        <v>266</v>
      </c>
    </row>
    <row r="88" spans="1:131" x14ac:dyDescent="0.25">
      <c r="A88">
        <v>1912</v>
      </c>
      <c r="B88">
        <v>20190616</v>
      </c>
      <c r="C88">
        <v>20190630</v>
      </c>
      <c r="D88">
        <v>8000068501</v>
      </c>
      <c r="E88" t="s">
        <v>131</v>
      </c>
      <c r="F88" t="s">
        <v>390</v>
      </c>
      <c r="G88">
        <v>20190628</v>
      </c>
      <c r="H88">
        <v>20190624</v>
      </c>
      <c r="I88" t="s">
        <v>132</v>
      </c>
      <c r="J88" t="s">
        <v>133</v>
      </c>
      <c r="K88">
        <v>20190630</v>
      </c>
      <c r="L88" t="s">
        <v>134</v>
      </c>
      <c r="M88">
        <v>65</v>
      </c>
      <c r="N88">
        <v>1</v>
      </c>
      <c r="O88">
        <v>0</v>
      </c>
      <c r="P88" t="s">
        <v>135</v>
      </c>
      <c r="Q88" t="s">
        <v>136</v>
      </c>
      <c r="R88" t="s">
        <v>137</v>
      </c>
      <c r="S88" t="s">
        <v>138</v>
      </c>
      <c r="T88">
        <v>20190629</v>
      </c>
      <c r="U88">
        <v>51900</v>
      </c>
      <c r="V88">
        <v>111100</v>
      </c>
      <c r="W88">
        <v>113528</v>
      </c>
      <c r="X88" t="s">
        <v>139</v>
      </c>
      <c r="Y88">
        <v>0</v>
      </c>
      <c r="Z88">
        <v>0.06</v>
      </c>
      <c r="AA88" t="s">
        <v>134</v>
      </c>
      <c r="AB88">
        <v>0</v>
      </c>
      <c r="AC88">
        <v>0</v>
      </c>
      <c r="AD88">
        <v>0</v>
      </c>
      <c r="AE88" t="s">
        <v>134</v>
      </c>
      <c r="AH88" t="s">
        <v>267</v>
      </c>
      <c r="AI88" t="s">
        <v>247</v>
      </c>
      <c r="AJ88">
        <v>1819</v>
      </c>
      <c r="AK88">
        <v>12</v>
      </c>
      <c r="AL88" t="s">
        <v>265</v>
      </c>
      <c r="AM88">
        <v>4454</v>
      </c>
      <c r="AN88" t="s">
        <v>143</v>
      </c>
      <c r="AO88">
        <v>111600</v>
      </c>
      <c r="AP88" t="s">
        <v>144</v>
      </c>
      <c r="AQ88">
        <v>201</v>
      </c>
      <c r="AR88">
        <v>10008400</v>
      </c>
      <c r="AS88">
        <v>1</v>
      </c>
      <c r="AW88" t="s">
        <v>145</v>
      </c>
      <c r="AX88">
        <v>4158.17</v>
      </c>
      <c r="AY88">
        <v>456.17</v>
      </c>
      <c r="AZ88">
        <v>923.81</v>
      </c>
      <c r="BA88">
        <v>1.31529912094175E-4</v>
      </c>
      <c r="BB88">
        <v>744688</v>
      </c>
      <c r="BC88" t="s">
        <v>146</v>
      </c>
      <c r="BE88">
        <v>201</v>
      </c>
      <c r="BF88" t="s">
        <v>147</v>
      </c>
      <c r="BG88" t="s">
        <v>148</v>
      </c>
      <c r="BH88" t="s">
        <v>134</v>
      </c>
      <c r="BM88">
        <v>111600</v>
      </c>
      <c r="BN88" t="s">
        <v>149</v>
      </c>
      <c r="BO88" t="s">
        <v>148</v>
      </c>
      <c r="BR88" t="s">
        <v>134</v>
      </c>
      <c r="BS88" t="s">
        <v>144</v>
      </c>
      <c r="BT88" t="s">
        <v>150</v>
      </c>
      <c r="BU88" t="s">
        <v>148</v>
      </c>
      <c r="BV88">
        <v>2</v>
      </c>
      <c r="BW88" t="s">
        <v>151</v>
      </c>
      <c r="BX88" t="s">
        <v>134</v>
      </c>
      <c r="CC88" t="s">
        <v>143</v>
      </c>
      <c r="CD88" t="s">
        <v>152</v>
      </c>
      <c r="CE88" t="s">
        <v>148</v>
      </c>
      <c r="CF88" t="s">
        <v>134</v>
      </c>
      <c r="CK88">
        <v>10008400</v>
      </c>
      <c r="CL88" t="s">
        <v>153</v>
      </c>
      <c r="CM88" t="s">
        <v>154</v>
      </c>
      <c r="CN88" t="s">
        <v>155</v>
      </c>
      <c r="CO88" t="s">
        <v>148</v>
      </c>
      <c r="CP88" t="s">
        <v>156</v>
      </c>
      <c r="CQ88">
        <v>20180501</v>
      </c>
      <c r="CR88">
        <v>20190731</v>
      </c>
      <c r="CW88" t="s">
        <v>131</v>
      </c>
      <c r="CX88" t="s">
        <v>390</v>
      </c>
      <c r="CY88">
        <v>1</v>
      </c>
      <c r="DA88" t="s">
        <v>157</v>
      </c>
      <c r="DB88" t="s">
        <v>158</v>
      </c>
      <c r="DC88">
        <v>2</v>
      </c>
      <c r="DD88" t="s">
        <v>159</v>
      </c>
      <c r="DE88" t="s">
        <v>160</v>
      </c>
      <c r="DF88">
        <v>2</v>
      </c>
      <c r="DG88">
        <v>1</v>
      </c>
      <c r="DH88" t="s">
        <v>161</v>
      </c>
      <c r="DJ88" t="s">
        <v>148</v>
      </c>
      <c r="DK88">
        <v>20180501</v>
      </c>
      <c r="DL88">
        <v>20190731</v>
      </c>
      <c r="DT88" t="s">
        <v>162</v>
      </c>
      <c r="DU88" t="s">
        <v>163</v>
      </c>
      <c r="DV88" t="s">
        <v>164</v>
      </c>
      <c r="DW88">
        <v>93.858999999999995</v>
      </c>
      <c r="DX88" t="s">
        <v>165</v>
      </c>
      <c r="EA88" t="s">
        <v>266</v>
      </c>
    </row>
    <row r="89" spans="1:131" x14ac:dyDescent="0.25">
      <c r="A89">
        <v>1912</v>
      </c>
      <c r="B89">
        <v>20190616</v>
      </c>
      <c r="C89">
        <v>20190630</v>
      </c>
      <c r="D89">
        <v>8000068501</v>
      </c>
      <c r="E89" t="s">
        <v>131</v>
      </c>
      <c r="F89" t="s">
        <v>390</v>
      </c>
      <c r="G89">
        <v>20190628</v>
      </c>
      <c r="H89">
        <v>20190624</v>
      </c>
      <c r="I89" t="s">
        <v>132</v>
      </c>
      <c r="J89" t="s">
        <v>133</v>
      </c>
      <c r="K89">
        <v>20190630</v>
      </c>
      <c r="L89" t="s">
        <v>134</v>
      </c>
      <c r="M89">
        <v>65</v>
      </c>
      <c r="N89">
        <v>1</v>
      </c>
      <c r="O89">
        <v>0</v>
      </c>
      <c r="P89" t="s">
        <v>135</v>
      </c>
      <c r="Q89" t="s">
        <v>167</v>
      </c>
      <c r="R89" t="s">
        <v>137</v>
      </c>
      <c r="S89" t="s">
        <v>138</v>
      </c>
      <c r="T89">
        <v>20190629</v>
      </c>
      <c r="U89">
        <v>51900</v>
      </c>
      <c r="V89">
        <v>111100</v>
      </c>
      <c r="W89">
        <v>113528</v>
      </c>
      <c r="X89" t="s">
        <v>139</v>
      </c>
      <c r="Y89">
        <v>0</v>
      </c>
      <c r="Z89">
        <v>0.64</v>
      </c>
      <c r="AA89" t="s">
        <v>134</v>
      </c>
      <c r="AB89">
        <v>0</v>
      </c>
      <c r="AC89">
        <v>0</v>
      </c>
      <c r="AD89">
        <v>0</v>
      </c>
      <c r="AE89" t="s">
        <v>134</v>
      </c>
      <c r="AH89" t="s">
        <v>267</v>
      </c>
      <c r="AI89" t="s">
        <v>248</v>
      </c>
      <c r="AJ89">
        <v>1819</v>
      </c>
      <c r="AK89">
        <v>12</v>
      </c>
      <c r="AL89" t="s">
        <v>265</v>
      </c>
      <c r="AM89">
        <v>4454</v>
      </c>
      <c r="AN89" t="s">
        <v>143</v>
      </c>
      <c r="AO89">
        <v>111600</v>
      </c>
      <c r="AP89" t="s">
        <v>144</v>
      </c>
      <c r="AQ89">
        <v>201</v>
      </c>
      <c r="AR89">
        <v>10008400</v>
      </c>
      <c r="AS89">
        <v>1</v>
      </c>
      <c r="AW89" t="s">
        <v>145</v>
      </c>
      <c r="AX89">
        <v>4158.17</v>
      </c>
      <c r="AY89">
        <v>456.17</v>
      </c>
      <c r="AZ89">
        <v>923.81</v>
      </c>
      <c r="BA89">
        <v>1.40298572900453E-3</v>
      </c>
      <c r="BB89">
        <v>744690</v>
      </c>
      <c r="BC89" t="s">
        <v>169</v>
      </c>
      <c r="BE89">
        <v>201</v>
      </c>
      <c r="BF89" t="s">
        <v>147</v>
      </c>
      <c r="BG89" t="s">
        <v>148</v>
      </c>
      <c r="BH89" t="s">
        <v>134</v>
      </c>
      <c r="BM89">
        <v>111600</v>
      </c>
      <c r="BN89" t="s">
        <v>149</v>
      </c>
      <c r="BO89" t="s">
        <v>148</v>
      </c>
      <c r="BR89" t="s">
        <v>134</v>
      </c>
      <c r="BS89" t="s">
        <v>144</v>
      </c>
      <c r="BT89" t="s">
        <v>150</v>
      </c>
      <c r="BU89" t="s">
        <v>148</v>
      </c>
      <c r="BV89">
        <v>2</v>
      </c>
      <c r="BW89" t="s">
        <v>151</v>
      </c>
      <c r="BX89" t="s">
        <v>134</v>
      </c>
      <c r="CC89" t="s">
        <v>143</v>
      </c>
      <c r="CD89" t="s">
        <v>152</v>
      </c>
      <c r="CE89" t="s">
        <v>148</v>
      </c>
      <c r="CF89" t="s">
        <v>134</v>
      </c>
      <c r="CK89">
        <v>10008400</v>
      </c>
      <c r="CL89" t="s">
        <v>153</v>
      </c>
      <c r="CM89" t="s">
        <v>154</v>
      </c>
      <c r="CN89" t="s">
        <v>155</v>
      </c>
      <c r="CO89" t="s">
        <v>148</v>
      </c>
      <c r="CP89" t="s">
        <v>156</v>
      </c>
      <c r="CQ89">
        <v>20180501</v>
      </c>
      <c r="CR89">
        <v>20190731</v>
      </c>
      <c r="CW89" t="s">
        <v>131</v>
      </c>
      <c r="CX89" t="s">
        <v>390</v>
      </c>
      <c r="CY89">
        <v>1</v>
      </c>
      <c r="DA89" t="s">
        <v>157</v>
      </c>
      <c r="DB89" t="s">
        <v>158</v>
      </c>
      <c r="DC89">
        <v>2</v>
      </c>
      <c r="DD89" t="s">
        <v>159</v>
      </c>
      <c r="DE89" t="s">
        <v>160</v>
      </c>
      <c r="DF89">
        <v>2</v>
      </c>
      <c r="DG89">
        <v>1</v>
      </c>
      <c r="DH89" t="s">
        <v>161</v>
      </c>
      <c r="DJ89" t="s">
        <v>148</v>
      </c>
      <c r="DK89">
        <v>20180501</v>
      </c>
      <c r="DL89">
        <v>20190731</v>
      </c>
      <c r="DT89" t="s">
        <v>162</v>
      </c>
      <c r="DU89" t="s">
        <v>163</v>
      </c>
      <c r="DV89" t="s">
        <v>164</v>
      </c>
      <c r="DW89">
        <v>93.858999999999995</v>
      </c>
      <c r="DX89" t="s">
        <v>165</v>
      </c>
      <c r="EA89" t="s">
        <v>266</v>
      </c>
    </row>
    <row r="90" spans="1:131" x14ac:dyDescent="0.25">
      <c r="A90">
        <v>1912</v>
      </c>
      <c r="B90">
        <v>20190616</v>
      </c>
      <c r="C90">
        <v>20190630</v>
      </c>
      <c r="D90">
        <v>8000068501</v>
      </c>
      <c r="E90" t="s">
        <v>131</v>
      </c>
      <c r="F90" t="s">
        <v>390</v>
      </c>
      <c r="G90">
        <v>20190628</v>
      </c>
      <c r="H90">
        <v>20190624</v>
      </c>
      <c r="I90" t="s">
        <v>132</v>
      </c>
      <c r="J90" t="s">
        <v>133</v>
      </c>
      <c r="K90">
        <v>20190630</v>
      </c>
      <c r="L90" t="s">
        <v>134</v>
      </c>
      <c r="M90">
        <v>65</v>
      </c>
      <c r="N90">
        <v>1</v>
      </c>
      <c r="O90">
        <v>0</v>
      </c>
      <c r="P90" t="s">
        <v>135</v>
      </c>
      <c r="Q90" t="s">
        <v>170</v>
      </c>
      <c r="R90" t="s">
        <v>137</v>
      </c>
      <c r="S90" t="s">
        <v>138</v>
      </c>
      <c r="T90">
        <v>20190629</v>
      </c>
      <c r="U90">
        <v>51900</v>
      </c>
      <c r="V90">
        <v>111100</v>
      </c>
      <c r="W90">
        <v>113528</v>
      </c>
      <c r="X90" t="s">
        <v>139</v>
      </c>
      <c r="Y90">
        <v>0</v>
      </c>
      <c r="Z90">
        <v>2.72</v>
      </c>
      <c r="AA90" t="s">
        <v>134</v>
      </c>
      <c r="AB90">
        <v>0</v>
      </c>
      <c r="AC90">
        <v>0</v>
      </c>
      <c r="AD90">
        <v>0</v>
      </c>
      <c r="AE90" t="s">
        <v>134</v>
      </c>
      <c r="AH90" t="s">
        <v>267</v>
      </c>
      <c r="AI90" t="s">
        <v>249</v>
      </c>
      <c r="AJ90">
        <v>1819</v>
      </c>
      <c r="AK90">
        <v>12</v>
      </c>
      <c r="AL90" t="s">
        <v>265</v>
      </c>
      <c r="AM90">
        <v>4454</v>
      </c>
      <c r="AN90" t="s">
        <v>143</v>
      </c>
      <c r="AO90">
        <v>111600</v>
      </c>
      <c r="AP90" t="s">
        <v>144</v>
      </c>
      <c r="AQ90">
        <v>201</v>
      </c>
      <c r="AR90">
        <v>10008400</v>
      </c>
      <c r="AS90">
        <v>1</v>
      </c>
      <c r="AW90" t="s">
        <v>145</v>
      </c>
      <c r="AX90">
        <v>4158.17</v>
      </c>
      <c r="AY90">
        <v>456.17</v>
      </c>
      <c r="AZ90">
        <v>923.81</v>
      </c>
      <c r="BA90">
        <v>5.9626893482692799E-3</v>
      </c>
      <c r="BB90">
        <v>744819</v>
      </c>
      <c r="BC90" t="s">
        <v>170</v>
      </c>
      <c r="BE90">
        <v>201</v>
      </c>
      <c r="BF90" t="s">
        <v>147</v>
      </c>
      <c r="BG90" t="s">
        <v>148</v>
      </c>
      <c r="BH90" t="s">
        <v>134</v>
      </c>
      <c r="BM90">
        <v>111600</v>
      </c>
      <c r="BN90" t="s">
        <v>149</v>
      </c>
      <c r="BO90" t="s">
        <v>148</v>
      </c>
      <c r="BR90" t="s">
        <v>134</v>
      </c>
      <c r="BS90" t="s">
        <v>144</v>
      </c>
      <c r="BT90" t="s">
        <v>150</v>
      </c>
      <c r="BU90" t="s">
        <v>148</v>
      </c>
      <c r="BV90">
        <v>2</v>
      </c>
      <c r="BW90" t="s">
        <v>151</v>
      </c>
      <c r="BX90" t="s">
        <v>134</v>
      </c>
      <c r="CC90" t="s">
        <v>143</v>
      </c>
      <c r="CD90" t="s">
        <v>152</v>
      </c>
      <c r="CE90" t="s">
        <v>148</v>
      </c>
      <c r="CF90" t="s">
        <v>134</v>
      </c>
      <c r="CK90">
        <v>10008400</v>
      </c>
      <c r="CL90" t="s">
        <v>153</v>
      </c>
      <c r="CM90" t="s">
        <v>154</v>
      </c>
      <c r="CN90" t="s">
        <v>155</v>
      </c>
      <c r="CO90" t="s">
        <v>148</v>
      </c>
      <c r="CP90" t="s">
        <v>156</v>
      </c>
      <c r="CQ90">
        <v>20180501</v>
      </c>
      <c r="CR90">
        <v>20190731</v>
      </c>
      <c r="CW90" t="s">
        <v>131</v>
      </c>
      <c r="CX90" t="s">
        <v>390</v>
      </c>
      <c r="CY90">
        <v>1</v>
      </c>
      <c r="DA90" t="s">
        <v>157</v>
      </c>
      <c r="DB90" t="s">
        <v>158</v>
      </c>
      <c r="DC90">
        <v>2</v>
      </c>
      <c r="DD90" t="s">
        <v>159</v>
      </c>
      <c r="DE90" t="s">
        <v>160</v>
      </c>
      <c r="DF90">
        <v>2</v>
      </c>
      <c r="DG90">
        <v>1</v>
      </c>
      <c r="DH90" t="s">
        <v>161</v>
      </c>
      <c r="DJ90" t="s">
        <v>148</v>
      </c>
      <c r="DK90">
        <v>20180501</v>
      </c>
      <c r="DL90">
        <v>20190731</v>
      </c>
      <c r="DT90" t="s">
        <v>162</v>
      </c>
      <c r="DU90" t="s">
        <v>163</v>
      </c>
      <c r="DV90" t="s">
        <v>164</v>
      </c>
      <c r="DW90">
        <v>93.858999999999995</v>
      </c>
      <c r="DX90" t="s">
        <v>165</v>
      </c>
      <c r="EA90" t="s">
        <v>266</v>
      </c>
    </row>
    <row r="91" spans="1:131" x14ac:dyDescent="0.25">
      <c r="A91">
        <v>1912</v>
      </c>
      <c r="B91">
        <v>20190616</v>
      </c>
      <c r="C91">
        <v>20190630</v>
      </c>
      <c r="D91">
        <v>8000068501</v>
      </c>
      <c r="E91" t="s">
        <v>131</v>
      </c>
      <c r="F91" t="s">
        <v>390</v>
      </c>
      <c r="G91">
        <v>20190628</v>
      </c>
      <c r="H91">
        <v>20190624</v>
      </c>
      <c r="I91" t="s">
        <v>132</v>
      </c>
      <c r="J91" t="s">
        <v>133</v>
      </c>
      <c r="K91">
        <v>20190630</v>
      </c>
      <c r="L91" t="s">
        <v>134</v>
      </c>
      <c r="M91">
        <v>65</v>
      </c>
      <c r="N91">
        <v>1</v>
      </c>
      <c r="O91">
        <v>0</v>
      </c>
      <c r="P91" t="s">
        <v>135</v>
      </c>
      <c r="Q91" t="s">
        <v>172</v>
      </c>
      <c r="R91" t="s">
        <v>137</v>
      </c>
      <c r="S91" t="s">
        <v>138</v>
      </c>
      <c r="T91">
        <v>20190629</v>
      </c>
      <c r="U91">
        <v>51900</v>
      </c>
      <c r="V91">
        <v>111100</v>
      </c>
      <c r="W91">
        <v>113528</v>
      </c>
      <c r="X91" t="s">
        <v>139</v>
      </c>
      <c r="Y91">
        <v>0</v>
      </c>
      <c r="Z91">
        <v>124.54</v>
      </c>
      <c r="AA91" t="s">
        <v>134</v>
      </c>
      <c r="AB91">
        <v>0</v>
      </c>
      <c r="AC91">
        <v>0</v>
      </c>
      <c r="AD91">
        <v>0</v>
      </c>
      <c r="AE91" t="s">
        <v>134</v>
      </c>
      <c r="AH91" t="s">
        <v>267</v>
      </c>
      <c r="AI91" t="s">
        <v>250</v>
      </c>
      <c r="AJ91">
        <v>1819</v>
      </c>
      <c r="AK91">
        <v>12</v>
      </c>
      <c r="AL91" t="s">
        <v>265</v>
      </c>
      <c r="AM91">
        <v>4454</v>
      </c>
      <c r="AN91" t="s">
        <v>143</v>
      </c>
      <c r="AO91">
        <v>111600</v>
      </c>
      <c r="AP91" t="s">
        <v>144</v>
      </c>
      <c r="AQ91">
        <v>201</v>
      </c>
      <c r="AR91">
        <v>10008400</v>
      </c>
      <c r="AS91">
        <v>1</v>
      </c>
      <c r="AW91" t="s">
        <v>145</v>
      </c>
      <c r="AX91">
        <v>4158.17</v>
      </c>
      <c r="AY91">
        <v>456.17</v>
      </c>
      <c r="AZ91">
        <v>923.81</v>
      </c>
      <c r="BA91">
        <v>0.27301225420347602</v>
      </c>
      <c r="BB91">
        <v>744686</v>
      </c>
      <c r="BC91" t="s">
        <v>172</v>
      </c>
      <c r="BE91">
        <v>201</v>
      </c>
      <c r="BF91" t="s">
        <v>147</v>
      </c>
      <c r="BG91" t="s">
        <v>148</v>
      </c>
      <c r="BH91" t="s">
        <v>134</v>
      </c>
      <c r="BM91">
        <v>111600</v>
      </c>
      <c r="BN91" t="s">
        <v>149</v>
      </c>
      <c r="BO91" t="s">
        <v>148</v>
      </c>
      <c r="BR91" t="s">
        <v>134</v>
      </c>
      <c r="BS91" t="s">
        <v>144</v>
      </c>
      <c r="BT91" t="s">
        <v>150</v>
      </c>
      <c r="BU91" t="s">
        <v>148</v>
      </c>
      <c r="BV91">
        <v>2</v>
      </c>
      <c r="BW91" t="s">
        <v>151</v>
      </c>
      <c r="BX91" t="s">
        <v>134</v>
      </c>
      <c r="CC91" t="s">
        <v>143</v>
      </c>
      <c r="CD91" t="s">
        <v>152</v>
      </c>
      <c r="CE91" t="s">
        <v>148</v>
      </c>
      <c r="CF91" t="s">
        <v>134</v>
      </c>
      <c r="CK91">
        <v>10008400</v>
      </c>
      <c r="CL91" t="s">
        <v>153</v>
      </c>
      <c r="CM91" t="s">
        <v>154</v>
      </c>
      <c r="CN91" t="s">
        <v>155</v>
      </c>
      <c r="CO91" t="s">
        <v>148</v>
      </c>
      <c r="CP91" t="s">
        <v>156</v>
      </c>
      <c r="CQ91">
        <v>20180501</v>
      </c>
      <c r="CR91">
        <v>20190731</v>
      </c>
      <c r="CW91" t="s">
        <v>131</v>
      </c>
      <c r="CX91" t="s">
        <v>390</v>
      </c>
      <c r="CY91">
        <v>1</v>
      </c>
      <c r="DA91" t="s">
        <v>157</v>
      </c>
      <c r="DB91" t="s">
        <v>158</v>
      </c>
      <c r="DC91">
        <v>2</v>
      </c>
      <c r="DD91" t="s">
        <v>159</v>
      </c>
      <c r="DE91" t="s">
        <v>160</v>
      </c>
      <c r="DF91">
        <v>2</v>
      </c>
      <c r="DG91">
        <v>1</v>
      </c>
      <c r="DH91" t="s">
        <v>161</v>
      </c>
      <c r="DJ91" t="s">
        <v>148</v>
      </c>
      <c r="DK91">
        <v>20180501</v>
      </c>
      <c r="DL91">
        <v>20190731</v>
      </c>
      <c r="DT91" t="s">
        <v>162</v>
      </c>
      <c r="DU91" t="s">
        <v>163</v>
      </c>
      <c r="DV91" t="s">
        <v>164</v>
      </c>
      <c r="DW91">
        <v>93.858999999999995</v>
      </c>
      <c r="DX91" t="s">
        <v>165</v>
      </c>
      <c r="EA91" t="s">
        <v>266</v>
      </c>
    </row>
    <row r="92" spans="1:131" x14ac:dyDescent="0.25">
      <c r="A92">
        <v>1912</v>
      </c>
      <c r="B92">
        <v>20190616</v>
      </c>
      <c r="C92">
        <v>20190630</v>
      </c>
      <c r="D92">
        <v>8000068501</v>
      </c>
      <c r="E92" t="s">
        <v>131</v>
      </c>
      <c r="F92" t="s">
        <v>390</v>
      </c>
      <c r="G92">
        <v>20190628</v>
      </c>
      <c r="H92">
        <v>20190624</v>
      </c>
      <c r="I92" t="s">
        <v>132</v>
      </c>
      <c r="J92" t="s">
        <v>133</v>
      </c>
      <c r="K92">
        <v>20190630</v>
      </c>
      <c r="L92" t="s">
        <v>134</v>
      </c>
      <c r="M92">
        <v>65</v>
      </c>
      <c r="N92">
        <v>1</v>
      </c>
      <c r="O92">
        <v>0</v>
      </c>
      <c r="P92" t="s">
        <v>135</v>
      </c>
      <c r="Q92" t="s">
        <v>174</v>
      </c>
      <c r="R92" t="s">
        <v>137</v>
      </c>
      <c r="S92" t="s">
        <v>138</v>
      </c>
      <c r="T92">
        <v>20190629</v>
      </c>
      <c r="U92">
        <v>51900</v>
      </c>
      <c r="V92">
        <v>111100</v>
      </c>
      <c r="W92">
        <v>113528</v>
      </c>
      <c r="X92" t="s">
        <v>139</v>
      </c>
      <c r="Y92">
        <v>0</v>
      </c>
      <c r="Z92">
        <v>261.58</v>
      </c>
      <c r="AA92" t="s">
        <v>134</v>
      </c>
      <c r="AB92">
        <v>0</v>
      </c>
      <c r="AC92">
        <v>0</v>
      </c>
      <c r="AD92">
        <v>0</v>
      </c>
      <c r="AE92" t="s">
        <v>134</v>
      </c>
      <c r="AH92" t="s">
        <v>267</v>
      </c>
      <c r="AI92" t="s">
        <v>251</v>
      </c>
      <c r="AJ92">
        <v>1819</v>
      </c>
      <c r="AK92">
        <v>12</v>
      </c>
      <c r="AL92" t="s">
        <v>265</v>
      </c>
      <c r="AM92">
        <v>4454</v>
      </c>
      <c r="AN92" t="s">
        <v>143</v>
      </c>
      <c r="AO92">
        <v>111600</v>
      </c>
      <c r="AP92" t="s">
        <v>144</v>
      </c>
      <c r="AQ92">
        <v>201</v>
      </c>
      <c r="AR92">
        <v>10008400</v>
      </c>
      <c r="AS92">
        <v>1</v>
      </c>
      <c r="AW92" t="s">
        <v>145</v>
      </c>
      <c r="AX92">
        <v>4158.17</v>
      </c>
      <c r="AY92">
        <v>456.17</v>
      </c>
      <c r="AZ92">
        <v>923.81</v>
      </c>
      <c r="BA92">
        <v>0.57342657342657299</v>
      </c>
      <c r="BB92">
        <v>744684</v>
      </c>
      <c r="BC92" t="s">
        <v>176</v>
      </c>
      <c r="BE92">
        <v>201</v>
      </c>
      <c r="BF92" t="s">
        <v>147</v>
      </c>
      <c r="BG92" t="s">
        <v>148</v>
      </c>
      <c r="BH92" t="s">
        <v>134</v>
      </c>
      <c r="BM92">
        <v>111600</v>
      </c>
      <c r="BN92" t="s">
        <v>149</v>
      </c>
      <c r="BO92" t="s">
        <v>148</v>
      </c>
      <c r="BR92" t="s">
        <v>134</v>
      </c>
      <c r="BS92" t="s">
        <v>144</v>
      </c>
      <c r="BT92" t="s">
        <v>150</v>
      </c>
      <c r="BU92" t="s">
        <v>148</v>
      </c>
      <c r="BV92">
        <v>2</v>
      </c>
      <c r="BW92" t="s">
        <v>151</v>
      </c>
      <c r="BX92" t="s">
        <v>134</v>
      </c>
      <c r="CC92" t="s">
        <v>143</v>
      </c>
      <c r="CD92" t="s">
        <v>152</v>
      </c>
      <c r="CE92" t="s">
        <v>148</v>
      </c>
      <c r="CF92" t="s">
        <v>134</v>
      </c>
      <c r="CK92">
        <v>10008400</v>
      </c>
      <c r="CL92" t="s">
        <v>153</v>
      </c>
      <c r="CM92" t="s">
        <v>154</v>
      </c>
      <c r="CN92" t="s">
        <v>155</v>
      </c>
      <c r="CO92" t="s">
        <v>148</v>
      </c>
      <c r="CP92" t="s">
        <v>156</v>
      </c>
      <c r="CQ92">
        <v>20180501</v>
      </c>
      <c r="CR92">
        <v>20190731</v>
      </c>
      <c r="CW92" t="s">
        <v>131</v>
      </c>
      <c r="CX92" t="s">
        <v>390</v>
      </c>
      <c r="CY92">
        <v>1</v>
      </c>
      <c r="DA92" t="s">
        <v>157</v>
      </c>
      <c r="DB92" t="s">
        <v>158</v>
      </c>
      <c r="DC92">
        <v>2</v>
      </c>
      <c r="DD92" t="s">
        <v>159</v>
      </c>
      <c r="DE92" t="s">
        <v>160</v>
      </c>
      <c r="DF92">
        <v>2</v>
      </c>
      <c r="DG92">
        <v>1</v>
      </c>
      <c r="DH92" t="s">
        <v>161</v>
      </c>
      <c r="DJ92" t="s">
        <v>148</v>
      </c>
      <c r="DK92">
        <v>20180501</v>
      </c>
      <c r="DL92">
        <v>20190731</v>
      </c>
      <c r="DT92" t="s">
        <v>162</v>
      </c>
      <c r="DU92" t="s">
        <v>163</v>
      </c>
      <c r="DV92" t="s">
        <v>164</v>
      </c>
      <c r="DW92">
        <v>93.858999999999995</v>
      </c>
      <c r="DX92" t="s">
        <v>165</v>
      </c>
      <c r="EA92" t="s">
        <v>266</v>
      </c>
    </row>
    <row r="93" spans="1:131" x14ac:dyDescent="0.25">
      <c r="A93">
        <v>1912</v>
      </c>
      <c r="B93">
        <v>20190616</v>
      </c>
      <c r="C93">
        <v>20190630</v>
      </c>
      <c r="D93">
        <v>8000068501</v>
      </c>
      <c r="E93" t="s">
        <v>131</v>
      </c>
      <c r="F93" t="s">
        <v>390</v>
      </c>
      <c r="G93">
        <v>20190628</v>
      </c>
      <c r="H93">
        <v>20190624</v>
      </c>
      <c r="I93" t="s">
        <v>132</v>
      </c>
      <c r="J93" t="s">
        <v>133</v>
      </c>
      <c r="K93">
        <v>20190630</v>
      </c>
      <c r="L93" t="s">
        <v>134</v>
      </c>
      <c r="M93">
        <v>65</v>
      </c>
      <c r="N93">
        <v>1</v>
      </c>
      <c r="O93">
        <v>0</v>
      </c>
      <c r="P93" t="s">
        <v>135</v>
      </c>
      <c r="Q93" t="s">
        <v>177</v>
      </c>
      <c r="R93" t="s">
        <v>137</v>
      </c>
      <c r="S93" t="s">
        <v>138</v>
      </c>
      <c r="T93">
        <v>20190629</v>
      </c>
      <c r="U93">
        <v>51900</v>
      </c>
      <c r="V93">
        <v>111100</v>
      </c>
      <c r="W93">
        <v>113528</v>
      </c>
      <c r="X93" t="s">
        <v>139</v>
      </c>
      <c r="Y93">
        <v>0</v>
      </c>
      <c r="Z93">
        <v>83.78</v>
      </c>
      <c r="AA93" t="s">
        <v>134</v>
      </c>
      <c r="AB93">
        <v>0</v>
      </c>
      <c r="AC93">
        <v>0</v>
      </c>
      <c r="AD93">
        <v>0</v>
      </c>
      <c r="AE93" t="s">
        <v>134</v>
      </c>
      <c r="AH93" t="s">
        <v>267</v>
      </c>
      <c r="AI93" t="s">
        <v>252</v>
      </c>
      <c r="AJ93">
        <v>1819</v>
      </c>
      <c r="AK93">
        <v>12</v>
      </c>
      <c r="AL93" t="s">
        <v>265</v>
      </c>
      <c r="AM93">
        <v>4454</v>
      </c>
      <c r="AN93" t="s">
        <v>143</v>
      </c>
      <c r="AO93">
        <v>111600</v>
      </c>
      <c r="AP93" t="s">
        <v>144</v>
      </c>
      <c r="AQ93">
        <v>201</v>
      </c>
      <c r="AR93">
        <v>10008400</v>
      </c>
      <c r="AS93">
        <v>1</v>
      </c>
      <c r="AW93" t="s">
        <v>145</v>
      </c>
      <c r="AX93">
        <v>4158.17</v>
      </c>
      <c r="AY93">
        <v>456.17</v>
      </c>
      <c r="AZ93">
        <v>923.81</v>
      </c>
      <c r="BA93">
        <v>0.1836596005875</v>
      </c>
      <c r="BB93">
        <v>744821</v>
      </c>
      <c r="BC93" t="s">
        <v>176</v>
      </c>
      <c r="BE93">
        <v>201</v>
      </c>
      <c r="BF93" t="s">
        <v>147</v>
      </c>
      <c r="BG93" t="s">
        <v>148</v>
      </c>
      <c r="BH93" t="s">
        <v>134</v>
      </c>
      <c r="BM93">
        <v>111600</v>
      </c>
      <c r="BN93" t="s">
        <v>149</v>
      </c>
      <c r="BO93" t="s">
        <v>148</v>
      </c>
      <c r="BR93" t="s">
        <v>134</v>
      </c>
      <c r="BS93" t="s">
        <v>144</v>
      </c>
      <c r="BT93" t="s">
        <v>150</v>
      </c>
      <c r="BU93" t="s">
        <v>148</v>
      </c>
      <c r="BV93">
        <v>2</v>
      </c>
      <c r="BW93" t="s">
        <v>151</v>
      </c>
      <c r="BX93" t="s">
        <v>134</v>
      </c>
      <c r="CC93" t="s">
        <v>143</v>
      </c>
      <c r="CD93" t="s">
        <v>152</v>
      </c>
      <c r="CE93" t="s">
        <v>148</v>
      </c>
      <c r="CF93" t="s">
        <v>134</v>
      </c>
      <c r="CK93">
        <v>10008400</v>
      </c>
      <c r="CL93" t="s">
        <v>153</v>
      </c>
      <c r="CM93" t="s">
        <v>154</v>
      </c>
      <c r="CN93" t="s">
        <v>155</v>
      </c>
      <c r="CO93" t="s">
        <v>148</v>
      </c>
      <c r="CP93" t="s">
        <v>156</v>
      </c>
      <c r="CQ93">
        <v>20180501</v>
      </c>
      <c r="CR93">
        <v>20190731</v>
      </c>
      <c r="CW93" t="s">
        <v>131</v>
      </c>
      <c r="CX93" t="s">
        <v>390</v>
      </c>
      <c r="CY93">
        <v>1</v>
      </c>
      <c r="DA93" t="s">
        <v>157</v>
      </c>
      <c r="DB93" t="s">
        <v>158</v>
      </c>
      <c r="DC93">
        <v>2</v>
      </c>
      <c r="DD93" t="s">
        <v>159</v>
      </c>
      <c r="DE93" t="s">
        <v>160</v>
      </c>
      <c r="DF93">
        <v>2</v>
      </c>
      <c r="DG93">
        <v>1</v>
      </c>
      <c r="DH93" t="s">
        <v>161</v>
      </c>
      <c r="DJ93" t="s">
        <v>148</v>
      </c>
      <c r="DK93">
        <v>20180501</v>
      </c>
      <c r="DL93">
        <v>20190731</v>
      </c>
      <c r="DT93" t="s">
        <v>162</v>
      </c>
      <c r="DU93" t="s">
        <v>163</v>
      </c>
      <c r="DV93" t="s">
        <v>164</v>
      </c>
      <c r="DW93">
        <v>93.858999999999995</v>
      </c>
      <c r="DX93" t="s">
        <v>165</v>
      </c>
      <c r="EA93" t="s">
        <v>266</v>
      </c>
    </row>
    <row r="94" spans="1:131" x14ac:dyDescent="0.25">
      <c r="A94">
        <v>1912</v>
      </c>
      <c r="B94">
        <v>20190616</v>
      </c>
      <c r="C94">
        <v>20190630</v>
      </c>
      <c r="D94">
        <v>8000068501</v>
      </c>
      <c r="E94" t="s">
        <v>131</v>
      </c>
      <c r="F94" t="s">
        <v>390</v>
      </c>
      <c r="G94">
        <v>20190628</v>
      </c>
      <c r="H94">
        <v>20190624</v>
      </c>
      <c r="I94" t="s">
        <v>132</v>
      </c>
      <c r="J94" t="s">
        <v>133</v>
      </c>
      <c r="K94">
        <v>20190630</v>
      </c>
      <c r="L94" t="s">
        <v>134</v>
      </c>
      <c r="M94">
        <v>65</v>
      </c>
      <c r="N94">
        <v>1</v>
      </c>
      <c r="O94">
        <v>0</v>
      </c>
      <c r="P94" t="s">
        <v>179</v>
      </c>
      <c r="Q94" t="s">
        <v>180</v>
      </c>
      <c r="R94" t="s">
        <v>137</v>
      </c>
      <c r="S94" t="s">
        <v>138</v>
      </c>
      <c r="T94">
        <v>20190629</v>
      </c>
      <c r="U94">
        <v>51900</v>
      </c>
      <c r="V94">
        <v>111100</v>
      </c>
      <c r="W94">
        <v>113528</v>
      </c>
      <c r="X94" t="s">
        <v>139</v>
      </c>
      <c r="Y94">
        <v>0</v>
      </c>
      <c r="Z94">
        <v>101.84</v>
      </c>
      <c r="AA94" t="s">
        <v>134</v>
      </c>
      <c r="AB94">
        <v>0</v>
      </c>
      <c r="AC94">
        <v>0</v>
      </c>
      <c r="AD94">
        <v>0</v>
      </c>
      <c r="AE94" t="s">
        <v>134</v>
      </c>
      <c r="AH94" t="s">
        <v>267</v>
      </c>
      <c r="AI94" t="s">
        <v>253</v>
      </c>
      <c r="AJ94">
        <v>1819</v>
      </c>
      <c r="AK94">
        <v>12</v>
      </c>
      <c r="AL94" t="s">
        <v>265</v>
      </c>
      <c r="AM94">
        <v>4454</v>
      </c>
      <c r="AN94" t="s">
        <v>143</v>
      </c>
      <c r="AO94">
        <v>111600</v>
      </c>
      <c r="AP94" t="s">
        <v>144</v>
      </c>
      <c r="AQ94">
        <v>201</v>
      </c>
      <c r="AR94">
        <v>10008400</v>
      </c>
      <c r="AS94">
        <v>1</v>
      </c>
      <c r="AW94" t="s">
        <v>145</v>
      </c>
      <c r="AX94">
        <v>4158.17</v>
      </c>
      <c r="AY94">
        <v>456.17</v>
      </c>
      <c r="AZ94">
        <v>923.81</v>
      </c>
      <c r="BA94">
        <v>0.110239118433444</v>
      </c>
      <c r="BB94">
        <v>1600819</v>
      </c>
      <c r="BC94" t="s">
        <v>179</v>
      </c>
      <c r="BE94">
        <v>201</v>
      </c>
      <c r="BF94" t="s">
        <v>147</v>
      </c>
      <c r="BG94" t="s">
        <v>148</v>
      </c>
      <c r="BH94" t="s">
        <v>134</v>
      </c>
      <c r="BM94">
        <v>111600</v>
      </c>
      <c r="BN94" t="s">
        <v>149</v>
      </c>
      <c r="BO94" t="s">
        <v>148</v>
      </c>
      <c r="BR94" t="s">
        <v>134</v>
      </c>
      <c r="BS94" t="s">
        <v>144</v>
      </c>
      <c r="BT94" t="s">
        <v>150</v>
      </c>
      <c r="BU94" t="s">
        <v>148</v>
      </c>
      <c r="BV94">
        <v>2</v>
      </c>
      <c r="BW94" t="s">
        <v>151</v>
      </c>
      <c r="BX94" t="s">
        <v>134</v>
      </c>
      <c r="CC94" t="s">
        <v>143</v>
      </c>
      <c r="CD94" t="s">
        <v>152</v>
      </c>
      <c r="CE94" t="s">
        <v>148</v>
      </c>
      <c r="CF94" t="s">
        <v>134</v>
      </c>
      <c r="CK94">
        <v>10008400</v>
      </c>
      <c r="CL94" t="s">
        <v>153</v>
      </c>
      <c r="CM94" t="s">
        <v>154</v>
      </c>
      <c r="CN94" t="s">
        <v>155</v>
      </c>
      <c r="CO94" t="s">
        <v>148</v>
      </c>
      <c r="CP94" t="s">
        <v>156</v>
      </c>
      <c r="CQ94">
        <v>20180501</v>
      </c>
      <c r="CR94">
        <v>20190731</v>
      </c>
      <c r="CW94" t="s">
        <v>131</v>
      </c>
      <c r="CX94" t="s">
        <v>390</v>
      </c>
      <c r="CY94">
        <v>1</v>
      </c>
      <c r="DA94" t="s">
        <v>157</v>
      </c>
      <c r="DB94" t="s">
        <v>158</v>
      </c>
      <c r="DC94">
        <v>2</v>
      </c>
      <c r="DD94" t="s">
        <v>159</v>
      </c>
      <c r="DE94" t="s">
        <v>160</v>
      </c>
      <c r="DF94">
        <v>2</v>
      </c>
      <c r="DG94">
        <v>1</v>
      </c>
      <c r="DH94" t="s">
        <v>161</v>
      </c>
      <c r="DJ94" t="s">
        <v>148</v>
      </c>
      <c r="DK94">
        <v>20180501</v>
      </c>
      <c r="DL94">
        <v>20190731</v>
      </c>
      <c r="DT94" t="s">
        <v>162</v>
      </c>
      <c r="DU94" t="s">
        <v>163</v>
      </c>
      <c r="DV94" t="s">
        <v>164</v>
      </c>
      <c r="DW94">
        <v>93.858999999999995</v>
      </c>
      <c r="DX94" t="s">
        <v>165</v>
      </c>
      <c r="EA94" t="s">
        <v>266</v>
      </c>
    </row>
    <row r="95" spans="1:131" x14ac:dyDescent="0.25">
      <c r="A95">
        <v>1912</v>
      </c>
      <c r="B95">
        <v>20190616</v>
      </c>
      <c r="C95">
        <v>20190630</v>
      </c>
      <c r="D95">
        <v>8000068501</v>
      </c>
      <c r="E95" t="s">
        <v>131</v>
      </c>
      <c r="F95" t="s">
        <v>390</v>
      </c>
      <c r="G95">
        <v>20190628</v>
      </c>
      <c r="H95">
        <v>20190624</v>
      </c>
      <c r="I95" t="s">
        <v>132</v>
      </c>
      <c r="J95" t="s">
        <v>133</v>
      </c>
      <c r="K95">
        <v>20190630</v>
      </c>
      <c r="L95" t="s">
        <v>134</v>
      </c>
      <c r="M95">
        <v>65</v>
      </c>
      <c r="N95">
        <v>1</v>
      </c>
      <c r="O95">
        <v>0</v>
      </c>
      <c r="P95" t="s">
        <v>179</v>
      </c>
      <c r="Q95" t="s">
        <v>182</v>
      </c>
      <c r="R95" t="s">
        <v>137</v>
      </c>
      <c r="S95" t="s">
        <v>138</v>
      </c>
      <c r="T95">
        <v>20190629</v>
      </c>
      <c r="U95">
        <v>51900</v>
      </c>
      <c r="V95">
        <v>111100</v>
      </c>
      <c r="W95">
        <v>113528</v>
      </c>
      <c r="X95" t="s">
        <v>139</v>
      </c>
      <c r="Y95">
        <v>0</v>
      </c>
      <c r="Z95">
        <v>23.82</v>
      </c>
      <c r="AA95" t="s">
        <v>134</v>
      </c>
      <c r="AB95">
        <v>0</v>
      </c>
      <c r="AC95">
        <v>0</v>
      </c>
      <c r="AD95">
        <v>0</v>
      </c>
      <c r="AE95" t="s">
        <v>134</v>
      </c>
      <c r="AH95" t="s">
        <v>267</v>
      </c>
      <c r="AI95" t="s">
        <v>254</v>
      </c>
      <c r="AJ95">
        <v>1819</v>
      </c>
      <c r="AK95">
        <v>12</v>
      </c>
      <c r="AL95" t="s">
        <v>265</v>
      </c>
      <c r="AM95">
        <v>4454</v>
      </c>
      <c r="AN95" t="s">
        <v>143</v>
      </c>
      <c r="AO95">
        <v>111600</v>
      </c>
      <c r="AP95" t="s">
        <v>144</v>
      </c>
      <c r="AQ95">
        <v>201</v>
      </c>
      <c r="AR95">
        <v>10008400</v>
      </c>
      <c r="AS95">
        <v>1</v>
      </c>
      <c r="AW95" t="s">
        <v>145</v>
      </c>
      <c r="AX95">
        <v>4158.17</v>
      </c>
      <c r="AY95">
        <v>456.17</v>
      </c>
      <c r="AZ95">
        <v>923.81</v>
      </c>
      <c r="BA95">
        <v>2.5784522791483099E-2</v>
      </c>
      <c r="BB95">
        <v>1600821</v>
      </c>
      <c r="BC95" t="s">
        <v>179</v>
      </c>
      <c r="BE95">
        <v>201</v>
      </c>
      <c r="BF95" t="s">
        <v>147</v>
      </c>
      <c r="BG95" t="s">
        <v>148</v>
      </c>
      <c r="BH95" t="s">
        <v>134</v>
      </c>
      <c r="BM95">
        <v>111600</v>
      </c>
      <c r="BN95" t="s">
        <v>149</v>
      </c>
      <c r="BO95" t="s">
        <v>148</v>
      </c>
      <c r="BR95" t="s">
        <v>134</v>
      </c>
      <c r="BS95" t="s">
        <v>144</v>
      </c>
      <c r="BT95" t="s">
        <v>150</v>
      </c>
      <c r="BU95" t="s">
        <v>148</v>
      </c>
      <c r="BV95">
        <v>2</v>
      </c>
      <c r="BW95" t="s">
        <v>151</v>
      </c>
      <c r="BX95" t="s">
        <v>134</v>
      </c>
      <c r="CC95" t="s">
        <v>143</v>
      </c>
      <c r="CD95" t="s">
        <v>152</v>
      </c>
      <c r="CE95" t="s">
        <v>148</v>
      </c>
      <c r="CF95" t="s">
        <v>134</v>
      </c>
      <c r="CK95">
        <v>10008400</v>
      </c>
      <c r="CL95" t="s">
        <v>153</v>
      </c>
      <c r="CM95" t="s">
        <v>154</v>
      </c>
      <c r="CN95" t="s">
        <v>155</v>
      </c>
      <c r="CO95" t="s">
        <v>148</v>
      </c>
      <c r="CP95" t="s">
        <v>156</v>
      </c>
      <c r="CQ95">
        <v>20180501</v>
      </c>
      <c r="CR95">
        <v>20190731</v>
      </c>
      <c r="CW95" t="s">
        <v>131</v>
      </c>
      <c r="CX95" t="s">
        <v>390</v>
      </c>
      <c r="CY95">
        <v>1</v>
      </c>
      <c r="DA95" t="s">
        <v>157</v>
      </c>
      <c r="DB95" t="s">
        <v>158</v>
      </c>
      <c r="DC95">
        <v>2</v>
      </c>
      <c r="DD95" t="s">
        <v>159</v>
      </c>
      <c r="DE95" t="s">
        <v>160</v>
      </c>
      <c r="DF95">
        <v>2</v>
      </c>
      <c r="DG95">
        <v>1</v>
      </c>
      <c r="DH95" t="s">
        <v>161</v>
      </c>
      <c r="DJ95" t="s">
        <v>148</v>
      </c>
      <c r="DK95">
        <v>20180501</v>
      </c>
      <c r="DL95">
        <v>20190731</v>
      </c>
      <c r="DT95" t="s">
        <v>162</v>
      </c>
      <c r="DU95" t="s">
        <v>163</v>
      </c>
      <c r="DV95" t="s">
        <v>164</v>
      </c>
      <c r="DW95">
        <v>93.858999999999995</v>
      </c>
      <c r="DX95" t="s">
        <v>165</v>
      </c>
      <c r="EA95" t="s">
        <v>266</v>
      </c>
    </row>
    <row r="96" spans="1:131" x14ac:dyDescent="0.25">
      <c r="A96">
        <v>1912</v>
      </c>
      <c r="B96">
        <v>20190616</v>
      </c>
      <c r="C96">
        <v>20190630</v>
      </c>
      <c r="D96">
        <v>8000076331</v>
      </c>
      <c r="E96" t="s">
        <v>184</v>
      </c>
      <c r="F96" t="s">
        <v>391</v>
      </c>
      <c r="G96">
        <v>20190628</v>
      </c>
      <c r="H96">
        <v>20190624</v>
      </c>
      <c r="I96" t="s">
        <v>132</v>
      </c>
      <c r="J96" t="s">
        <v>185</v>
      </c>
      <c r="K96">
        <v>20190630</v>
      </c>
      <c r="L96" t="s">
        <v>134</v>
      </c>
      <c r="M96">
        <v>1</v>
      </c>
      <c r="N96">
        <v>2</v>
      </c>
      <c r="O96">
        <v>0</v>
      </c>
      <c r="P96" t="s">
        <v>186</v>
      </c>
      <c r="Q96" t="s">
        <v>187</v>
      </c>
      <c r="R96" t="s">
        <v>137</v>
      </c>
      <c r="S96" t="s">
        <v>188</v>
      </c>
      <c r="T96">
        <v>20190629</v>
      </c>
      <c r="U96">
        <v>51300</v>
      </c>
      <c r="V96">
        <v>111000</v>
      </c>
      <c r="W96">
        <v>772651</v>
      </c>
      <c r="X96" t="s">
        <v>189</v>
      </c>
      <c r="Y96">
        <v>0</v>
      </c>
      <c r="Z96">
        <v>2083.33</v>
      </c>
      <c r="AA96" t="s">
        <v>134</v>
      </c>
      <c r="AB96">
        <v>0</v>
      </c>
      <c r="AC96">
        <v>0</v>
      </c>
      <c r="AD96">
        <v>0</v>
      </c>
      <c r="AE96" t="s">
        <v>134</v>
      </c>
      <c r="AH96" t="s">
        <v>268</v>
      </c>
      <c r="AI96" t="s">
        <v>256</v>
      </c>
      <c r="AJ96">
        <v>1819</v>
      </c>
      <c r="AK96">
        <v>12</v>
      </c>
      <c r="AL96" t="s">
        <v>265</v>
      </c>
      <c r="AM96">
        <v>1122</v>
      </c>
      <c r="AN96" t="s">
        <v>143</v>
      </c>
      <c r="AO96">
        <v>111600</v>
      </c>
      <c r="AP96" t="s">
        <v>144</v>
      </c>
      <c r="AQ96">
        <v>201</v>
      </c>
      <c r="AR96">
        <v>10008400</v>
      </c>
      <c r="AS96">
        <v>1</v>
      </c>
      <c r="AW96" t="s">
        <v>145</v>
      </c>
      <c r="AX96">
        <v>2083.33</v>
      </c>
      <c r="AY96">
        <v>165.83</v>
      </c>
      <c r="AZ96">
        <v>199.04</v>
      </c>
      <c r="BA96">
        <v>1</v>
      </c>
      <c r="BB96">
        <v>110475</v>
      </c>
      <c r="BC96" t="s">
        <v>187</v>
      </c>
      <c r="BE96">
        <v>201</v>
      </c>
      <c r="BF96" t="s">
        <v>147</v>
      </c>
      <c r="BG96" t="s">
        <v>148</v>
      </c>
      <c r="BH96" t="s">
        <v>134</v>
      </c>
      <c r="BM96">
        <v>111600</v>
      </c>
      <c r="BN96" t="s">
        <v>149</v>
      </c>
      <c r="BO96" t="s">
        <v>148</v>
      </c>
      <c r="BR96" t="s">
        <v>134</v>
      </c>
      <c r="BS96" t="s">
        <v>144</v>
      </c>
      <c r="BT96" t="s">
        <v>150</v>
      </c>
      <c r="BU96" t="s">
        <v>148</v>
      </c>
      <c r="BV96">
        <v>2</v>
      </c>
      <c r="BW96" t="s">
        <v>151</v>
      </c>
      <c r="BX96" t="s">
        <v>134</v>
      </c>
      <c r="CC96" t="s">
        <v>143</v>
      </c>
      <c r="CD96" t="s">
        <v>152</v>
      </c>
      <c r="CE96" t="s">
        <v>148</v>
      </c>
      <c r="CF96" t="s">
        <v>134</v>
      </c>
      <c r="CK96">
        <v>10008400</v>
      </c>
      <c r="CL96" t="s">
        <v>153</v>
      </c>
      <c r="CM96" t="s">
        <v>154</v>
      </c>
      <c r="CN96" t="s">
        <v>155</v>
      </c>
      <c r="CO96" t="s">
        <v>148</v>
      </c>
      <c r="CP96" t="s">
        <v>156</v>
      </c>
      <c r="CQ96">
        <v>20180501</v>
      </c>
      <c r="CR96">
        <v>20190731</v>
      </c>
      <c r="CW96" t="s">
        <v>131</v>
      </c>
      <c r="CX96" t="s">
        <v>390</v>
      </c>
      <c r="CY96">
        <v>1</v>
      </c>
      <c r="DA96" t="s">
        <v>157</v>
      </c>
      <c r="DB96" t="s">
        <v>158</v>
      </c>
      <c r="DC96">
        <v>2</v>
      </c>
      <c r="DD96" t="s">
        <v>159</v>
      </c>
      <c r="DE96" t="s">
        <v>160</v>
      </c>
      <c r="DF96">
        <v>2</v>
      </c>
      <c r="DG96">
        <v>1</v>
      </c>
      <c r="DH96" t="s">
        <v>161</v>
      </c>
      <c r="DJ96" t="s">
        <v>148</v>
      </c>
      <c r="DK96">
        <v>20180501</v>
      </c>
      <c r="DL96">
        <v>20190731</v>
      </c>
      <c r="DT96" t="s">
        <v>162</v>
      </c>
      <c r="DU96" t="s">
        <v>163</v>
      </c>
      <c r="DV96" t="s">
        <v>164</v>
      </c>
      <c r="DW96">
        <v>93.858999999999995</v>
      </c>
      <c r="DX96" t="s">
        <v>165</v>
      </c>
      <c r="EA96" t="s">
        <v>266</v>
      </c>
    </row>
    <row r="97" spans="1:131" x14ac:dyDescent="0.25">
      <c r="A97">
        <v>1912</v>
      </c>
      <c r="B97">
        <v>20190616</v>
      </c>
      <c r="C97">
        <v>20190630</v>
      </c>
      <c r="D97">
        <v>8000076331</v>
      </c>
      <c r="E97" t="s">
        <v>184</v>
      </c>
      <c r="F97" t="s">
        <v>391</v>
      </c>
      <c r="G97">
        <v>20190628</v>
      </c>
      <c r="H97">
        <v>20190624</v>
      </c>
      <c r="I97" t="s">
        <v>132</v>
      </c>
      <c r="J97" t="s">
        <v>185</v>
      </c>
      <c r="K97">
        <v>20190630</v>
      </c>
      <c r="L97" t="s">
        <v>134</v>
      </c>
      <c r="M97">
        <v>1</v>
      </c>
      <c r="N97">
        <v>2</v>
      </c>
      <c r="O97">
        <v>0</v>
      </c>
      <c r="P97" t="s">
        <v>135</v>
      </c>
      <c r="Q97" t="s">
        <v>136</v>
      </c>
      <c r="R97" t="s">
        <v>137</v>
      </c>
      <c r="S97" t="s">
        <v>192</v>
      </c>
      <c r="T97">
        <v>20190629</v>
      </c>
      <c r="U97">
        <v>51900</v>
      </c>
      <c r="V97">
        <v>111000</v>
      </c>
      <c r="W97">
        <v>772651</v>
      </c>
      <c r="X97" t="s">
        <v>189</v>
      </c>
      <c r="Y97">
        <v>0</v>
      </c>
      <c r="Z97">
        <v>0.16</v>
      </c>
      <c r="AA97" t="s">
        <v>134</v>
      </c>
      <c r="AB97">
        <v>0</v>
      </c>
      <c r="AC97">
        <v>0</v>
      </c>
      <c r="AD97">
        <v>0</v>
      </c>
      <c r="AE97" t="s">
        <v>134</v>
      </c>
      <c r="AH97" t="s">
        <v>268</v>
      </c>
      <c r="AI97" t="s">
        <v>257</v>
      </c>
      <c r="AJ97">
        <v>1819</v>
      </c>
      <c r="AK97">
        <v>12</v>
      </c>
      <c r="AL97" t="s">
        <v>265</v>
      </c>
      <c r="AM97">
        <v>4454</v>
      </c>
      <c r="AN97" t="s">
        <v>143</v>
      </c>
      <c r="AO97">
        <v>111600</v>
      </c>
      <c r="AP97" t="s">
        <v>144</v>
      </c>
      <c r="AQ97">
        <v>201</v>
      </c>
      <c r="AR97">
        <v>10008400</v>
      </c>
      <c r="AS97">
        <v>1</v>
      </c>
      <c r="AW97" t="s">
        <v>145</v>
      </c>
      <c r="AX97">
        <v>2083.33</v>
      </c>
      <c r="AY97">
        <v>165.83</v>
      </c>
      <c r="AZ97">
        <v>199.04</v>
      </c>
      <c r="BA97">
        <v>9.6484351444250103E-4</v>
      </c>
      <c r="BB97">
        <v>737813</v>
      </c>
      <c r="BC97" t="s">
        <v>146</v>
      </c>
      <c r="BE97">
        <v>201</v>
      </c>
      <c r="BF97" t="s">
        <v>147</v>
      </c>
      <c r="BG97" t="s">
        <v>148</v>
      </c>
      <c r="BH97" t="s">
        <v>134</v>
      </c>
      <c r="BM97">
        <v>111600</v>
      </c>
      <c r="BN97" t="s">
        <v>149</v>
      </c>
      <c r="BO97" t="s">
        <v>148</v>
      </c>
      <c r="BR97" t="s">
        <v>134</v>
      </c>
      <c r="BS97" t="s">
        <v>144</v>
      </c>
      <c r="BT97" t="s">
        <v>150</v>
      </c>
      <c r="BU97" t="s">
        <v>148</v>
      </c>
      <c r="BV97">
        <v>2</v>
      </c>
      <c r="BW97" t="s">
        <v>151</v>
      </c>
      <c r="BX97" t="s">
        <v>134</v>
      </c>
      <c r="CC97" t="s">
        <v>143</v>
      </c>
      <c r="CD97" t="s">
        <v>152</v>
      </c>
      <c r="CE97" t="s">
        <v>148</v>
      </c>
      <c r="CF97" t="s">
        <v>134</v>
      </c>
      <c r="CK97">
        <v>10008400</v>
      </c>
      <c r="CL97" t="s">
        <v>153</v>
      </c>
      <c r="CM97" t="s">
        <v>154</v>
      </c>
      <c r="CN97" t="s">
        <v>155</v>
      </c>
      <c r="CO97" t="s">
        <v>148</v>
      </c>
      <c r="CP97" t="s">
        <v>156</v>
      </c>
      <c r="CQ97">
        <v>20180501</v>
      </c>
      <c r="CR97">
        <v>20190731</v>
      </c>
      <c r="CW97" t="s">
        <v>131</v>
      </c>
      <c r="CX97" t="s">
        <v>390</v>
      </c>
      <c r="CY97">
        <v>1</v>
      </c>
      <c r="DA97" t="s">
        <v>157</v>
      </c>
      <c r="DB97" t="s">
        <v>158</v>
      </c>
      <c r="DC97">
        <v>2</v>
      </c>
      <c r="DD97" t="s">
        <v>159</v>
      </c>
      <c r="DE97" t="s">
        <v>160</v>
      </c>
      <c r="DF97">
        <v>2</v>
      </c>
      <c r="DG97">
        <v>1</v>
      </c>
      <c r="DH97" t="s">
        <v>161</v>
      </c>
      <c r="DJ97" t="s">
        <v>148</v>
      </c>
      <c r="DK97">
        <v>20180501</v>
      </c>
      <c r="DL97">
        <v>20190731</v>
      </c>
      <c r="DT97" t="s">
        <v>162</v>
      </c>
      <c r="DU97" t="s">
        <v>163</v>
      </c>
      <c r="DV97" t="s">
        <v>164</v>
      </c>
      <c r="DW97">
        <v>93.858999999999995</v>
      </c>
      <c r="DX97" t="s">
        <v>165</v>
      </c>
      <c r="EA97" t="s">
        <v>266</v>
      </c>
    </row>
    <row r="98" spans="1:131" x14ac:dyDescent="0.25">
      <c r="A98">
        <v>1912</v>
      </c>
      <c r="B98">
        <v>20190616</v>
      </c>
      <c r="C98">
        <v>20190630</v>
      </c>
      <c r="D98">
        <v>8000076331</v>
      </c>
      <c r="E98" t="s">
        <v>184</v>
      </c>
      <c r="F98" t="s">
        <v>391</v>
      </c>
      <c r="G98">
        <v>20190628</v>
      </c>
      <c r="H98">
        <v>20190624</v>
      </c>
      <c r="I98" t="s">
        <v>132</v>
      </c>
      <c r="J98" t="s">
        <v>185</v>
      </c>
      <c r="K98">
        <v>20190630</v>
      </c>
      <c r="L98" t="s">
        <v>134</v>
      </c>
      <c r="M98">
        <v>1</v>
      </c>
      <c r="N98">
        <v>2</v>
      </c>
      <c r="O98">
        <v>0</v>
      </c>
      <c r="P98" t="s">
        <v>135</v>
      </c>
      <c r="Q98" t="s">
        <v>167</v>
      </c>
      <c r="R98" t="s">
        <v>137</v>
      </c>
      <c r="S98" t="s">
        <v>192</v>
      </c>
      <c r="T98">
        <v>20190629</v>
      </c>
      <c r="U98">
        <v>51900</v>
      </c>
      <c r="V98">
        <v>111000</v>
      </c>
      <c r="W98">
        <v>772651</v>
      </c>
      <c r="X98" t="s">
        <v>189</v>
      </c>
      <c r="Y98">
        <v>0</v>
      </c>
      <c r="Z98">
        <v>1.61</v>
      </c>
      <c r="AA98" t="s">
        <v>134</v>
      </c>
      <c r="AB98">
        <v>0</v>
      </c>
      <c r="AC98">
        <v>0</v>
      </c>
      <c r="AD98">
        <v>0</v>
      </c>
      <c r="AE98" t="s">
        <v>134</v>
      </c>
      <c r="AH98" t="s">
        <v>268</v>
      </c>
      <c r="AI98" t="s">
        <v>258</v>
      </c>
      <c r="AJ98">
        <v>1819</v>
      </c>
      <c r="AK98">
        <v>12</v>
      </c>
      <c r="AL98" t="s">
        <v>265</v>
      </c>
      <c r="AM98">
        <v>4454</v>
      </c>
      <c r="AN98" t="s">
        <v>143</v>
      </c>
      <c r="AO98">
        <v>111600</v>
      </c>
      <c r="AP98" t="s">
        <v>144</v>
      </c>
      <c r="AQ98">
        <v>201</v>
      </c>
      <c r="AR98">
        <v>10008400</v>
      </c>
      <c r="AS98">
        <v>1</v>
      </c>
      <c r="AW98" t="s">
        <v>145</v>
      </c>
      <c r="AX98">
        <v>2083.33</v>
      </c>
      <c r="AY98">
        <v>165.83</v>
      </c>
      <c r="AZ98">
        <v>199.04</v>
      </c>
      <c r="BA98">
        <v>9.7087378640776604E-3</v>
      </c>
      <c r="BB98">
        <v>737814</v>
      </c>
      <c r="BC98" t="s">
        <v>169</v>
      </c>
      <c r="BE98">
        <v>201</v>
      </c>
      <c r="BF98" t="s">
        <v>147</v>
      </c>
      <c r="BG98" t="s">
        <v>148</v>
      </c>
      <c r="BH98" t="s">
        <v>134</v>
      </c>
      <c r="BM98">
        <v>111600</v>
      </c>
      <c r="BN98" t="s">
        <v>149</v>
      </c>
      <c r="BO98" t="s">
        <v>148</v>
      </c>
      <c r="BR98" t="s">
        <v>134</v>
      </c>
      <c r="BS98" t="s">
        <v>144</v>
      </c>
      <c r="BT98" t="s">
        <v>150</v>
      </c>
      <c r="BU98" t="s">
        <v>148</v>
      </c>
      <c r="BV98">
        <v>2</v>
      </c>
      <c r="BW98" t="s">
        <v>151</v>
      </c>
      <c r="BX98" t="s">
        <v>134</v>
      </c>
      <c r="CC98" t="s">
        <v>143</v>
      </c>
      <c r="CD98" t="s">
        <v>152</v>
      </c>
      <c r="CE98" t="s">
        <v>148</v>
      </c>
      <c r="CF98" t="s">
        <v>134</v>
      </c>
      <c r="CK98">
        <v>10008400</v>
      </c>
      <c r="CL98" t="s">
        <v>153</v>
      </c>
      <c r="CM98" t="s">
        <v>154</v>
      </c>
      <c r="CN98" t="s">
        <v>155</v>
      </c>
      <c r="CO98" t="s">
        <v>148</v>
      </c>
      <c r="CP98" t="s">
        <v>156</v>
      </c>
      <c r="CQ98">
        <v>20180501</v>
      </c>
      <c r="CR98">
        <v>20190731</v>
      </c>
      <c r="CW98" t="s">
        <v>131</v>
      </c>
      <c r="CX98" t="s">
        <v>390</v>
      </c>
      <c r="CY98">
        <v>1</v>
      </c>
      <c r="DA98" t="s">
        <v>157</v>
      </c>
      <c r="DB98" t="s">
        <v>158</v>
      </c>
      <c r="DC98">
        <v>2</v>
      </c>
      <c r="DD98" t="s">
        <v>159</v>
      </c>
      <c r="DE98" t="s">
        <v>160</v>
      </c>
      <c r="DF98">
        <v>2</v>
      </c>
      <c r="DG98">
        <v>1</v>
      </c>
      <c r="DH98" t="s">
        <v>161</v>
      </c>
      <c r="DJ98" t="s">
        <v>148</v>
      </c>
      <c r="DK98">
        <v>20180501</v>
      </c>
      <c r="DL98">
        <v>20190731</v>
      </c>
      <c r="DT98" t="s">
        <v>162</v>
      </c>
      <c r="DU98" t="s">
        <v>163</v>
      </c>
      <c r="DV98" t="s">
        <v>164</v>
      </c>
      <c r="DW98">
        <v>93.858999999999995</v>
      </c>
      <c r="DX98" t="s">
        <v>165</v>
      </c>
      <c r="EA98" t="s">
        <v>266</v>
      </c>
    </row>
    <row r="99" spans="1:131" x14ac:dyDescent="0.25">
      <c r="A99">
        <v>1912</v>
      </c>
      <c r="B99">
        <v>20190616</v>
      </c>
      <c r="C99">
        <v>20190630</v>
      </c>
      <c r="D99">
        <v>8000076331</v>
      </c>
      <c r="E99" t="s">
        <v>184</v>
      </c>
      <c r="F99" t="s">
        <v>391</v>
      </c>
      <c r="G99">
        <v>20190628</v>
      </c>
      <c r="H99">
        <v>20190624</v>
      </c>
      <c r="I99" t="s">
        <v>132</v>
      </c>
      <c r="J99" t="s">
        <v>185</v>
      </c>
      <c r="K99">
        <v>20190630</v>
      </c>
      <c r="L99" t="s">
        <v>134</v>
      </c>
      <c r="M99">
        <v>1</v>
      </c>
      <c r="N99">
        <v>2</v>
      </c>
      <c r="O99">
        <v>0</v>
      </c>
      <c r="P99" t="s">
        <v>135</v>
      </c>
      <c r="Q99" t="s">
        <v>170</v>
      </c>
      <c r="R99" t="s">
        <v>137</v>
      </c>
      <c r="S99" t="s">
        <v>192</v>
      </c>
      <c r="T99">
        <v>20190629</v>
      </c>
      <c r="U99">
        <v>51900</v>
      </c>
      <c r="V99">
        <v>111000</v>
      </c>
      <c r="W99">
        <v>772651</v>
      </c>
      <c r="X99" t="s">
        <v>189</v>
      </c>
      <c r="Y99">
        <v>0</v>
      </c>
      <c r="Z99">
        <v>6.74</v>
      </c>
      <c r="AA99" t="s">
        <v>134</v>
      </c>
      <c r="AB99">
        <v>0</v>
      </c>
      <c r="AC99">
        <v>0</v>
      </c>
      <c r="AD99">
        <v>0</v>
      </c>
      <c r="AE99" t="s">
        <v>134</v>
      </c>
      <c r="AH99" t="s">
        <v>268</v>
      </c>
      <c r="AI99" t="s">
        <v>259</v>
      </c>
      <c r="AJ99">
        <v>1819</v>
      </c>
      <c r="AK99">
        <v>12</v>
      </c>
      <c r="AL99" t="s">
        <v>265</v>
      </c>
      <c r="AM99">
        <v>4454</v>
      </c>
      <c r="AN99" t="s">
        <v>143</v>
      </c>
      <c r="AO99">
        <v>111600</v>
      </c>
      <c r="AP99" t="s">
        <v>144</v>
      </c>
      <c r="AQ99">
        <v>201</v>
      </c>
      <c r="AR99">
        <v>10008400</v>
      </c>
      <c r="AS99">
        <v>1</v>
      </c>
      <c r="AW99" t="s">
        <v>145</v>
      </c>
      <c r="AX99">
        <v>2083.33</v>
      </c>
      <c r="AY99">
        <v>165.83</v>
      </c>
      <c r="AZ99">
        <v>199.04</v>
      </c>
      <c r="BA99">
        <v>4.0644033045890302E-2</v>
      </c>
      <c r="BB99">
        <v>737815</v>
      </c>
      <c r="BC99" t="s">
        <v>170</v>
      </c>
      <c r="BE99">
        <v>201</v>
      </c>
      <c r="BF99" t="s">
        <v>147</v>
      </c>
      <c r="BG99" t="s">
        <v>148</v>
      </c>
      <c r="BH99" t="s">
        <v>134</v>
      </c>
      <c r="BM99">
        <v>111600</v>
      </c>
      <c r="BN99" t="s">
        <v>149</v>
      </c>
      <c r="BO99" t="s">
        <v>148</v>
      </c>
      <c r="BR99" t="s">
        <v>134</v>
      </c>
      <c r="BS99" t="s">
        <v>144</v>
      </c>
      <c r="BT99" t="s">
        <v>150</v>
      </c>
      <c r="BU99" t="s">
        <v>148</v>
      </c>
      <c r="BV99">
        <v>2</v>
      </c>
      <c r="BW99" t="s">
        <v>151</v>
      </c>
      <c r="BX99" t="s">
        <v>134</v>
      </c>
      <c r="CC99" t="s">
        <v>143</v>
      </c>
      <c r="CD99" t="s">
        <v>152</v>
      </c>
      <c r="CE99" t="s">
        <v>148</v>
      </c>
      <c r="CF99" t="s">
        <v>134</v>
      </c>
      <c r="CK99">
        <v>10008400</v>
      </c>
      <c r="CL99" t="s">
        <v>153</v>
      </c>
      <c r="CM99" t="s">
        <v>154</v>
      </c>
      <c r="CN99" t="s">
        <v>155</v>
      </c>
      <c r="CO99" t="s">
        <v>148</v>
      </c>
      <c r="CP99" t="s">
        <v>156</v>
      </c>
      <c r="CQ99">
        <v>20180501</v>
      </c>
      <c r="CR99">
        <v>20190731</v>
      </c>
      <c r="CW99" t="s">
        <v>131</v>
      </c>
      <c r="CX99" t="s">
        <v>390</v>
      </c>
      <c r="CY99">
        <v>1</v>
      </c>
      <c r="DA99" t="s">
        <v>157</v>
      </c>
      <c r="DB99" t="s">
        <v>158</v>
      </c>
      <c r="DC99">
        <v>2</v>
      </c>
      <c r="DD99" t="s">
        <v>159</v>
      </c>
      <c r="DE99" t="s">
        <v>160</v>
      </c>
      <c r="DF99">
        <v>2</v>
      </c>
      <c r="DG99">
        <v>1</v>
      </c>
      <c r="DH99" t="s">
        <v>161</v>
      </c>
      <c r="DJ99" t="s">
        <v>148</v>
      </c>
      <c r="DK99">
        <v>20180501</v>
      </c>
      <c r="DL99">
        <v>20190731</v>
      </c>
      <c r="DT99" t="s">
        <v>162</v>
      </c>
      <c r="DU99" t="s">
        <v>163</v>
      </c>
      <c r="DV99" t="s">
        <v>164</v>
      </c>
      <c r="DW99">
        <v>93.858999999999995</v>
      </c>
      <c r="DX99" t="s">
        <v>165</v>
      </c>
      <c r="EA99" t="s">
        <v>266</v>
      </c>
    </row>
    <row r="100" spans="1:131" x14ac:dyDescent="0.25">
      <c r="A100">
        <v>1912</v>
      </c>
      <c r="B100">
        <v>20190616</v>
      </c>
      <c r="C100">
        <v>20190630</v>
      </c>
      <c r="D100">
        <v>8000076331</v>
      </c>
      <c r="E100" t="s">
        <v>184</v>
      </c>
      <c r="F100" t="s">
        <v>391</v>
      </c>
      <c r="G100">
        <v>20190628</v>
      </c>
      <c r="H100">
        <v>20190624</v>
      </c>
      <c r="I100" t="s">
        <v>132</v>
      </c>
      <c r="J100" t="s">
        <v>185</v>
      </c>
      <c r="K100">
        <v>20190630</v>
      </c>
      <c r="L100" t="s">
        <v>134</v>
      </c>
      <c r="M100">
        <v>1</v>
      </c>
      <c r="N100">
        <v>2</v>
      </c>
      <c r="O100">
        <v>0</v>
      </c>
      <c r="P100" t="s">
        <v>135</v>
      </c>
      <c r="Q100" t="s">
        <v>172</v>
      </c>
      <c r="R100" t="s">
        <v>137</v>
      </c>
      <c r="S100" t="s">
        <v>192</v>
      </c>
      <c r="T100">
        <v>20190629</v>
      </c>
      <c r="U100">
        <v>51900</v>
      </c>
      <c r="V100">
        <v>111000</v>
      </c>
      <c r="W100">
        <v>772651</v>
      </c>
      <c r="X100" t="s">
        <v>189</v>
      </c>
      <c r="Y100">
        <v>0</v>
      </c>
      <c r="Z100">
        <v>499.36</v>
      </c>
      <c r="AA100" t="s">
        <v>134</v>
      </c>
      <c r="AB100">
        <v>0</v>
      </c>
      <c r="AC100">
        <v>0</v>
      </c>
      <c r="AD100">
        <v>0</v>
      </c>
      <c r="AE100" t="s">
        <v>134</v>
      </c>
      <c r="AH100" t="s">
        <v>268</v>
      </c>
      <c r="AI100" t="s">
        <v>260</v>
      </c>
      <c r="AJ100">
        <v>1819</v>
      </c>
      <c r="AK100">
        <v>12</v>
      </c>
      <c r="AL100" t="s">
        <v>265</v>
      </c>
      <c r="AM100">
        <v>4454</v>
      </c>
      <c r="AN100" t="s">
        <v>143</v>
      </c>
      <c r="AO100">
        <v>111600</v>
      </c>
      <c r="AP100" t="s">
        <v>144</v>
      </c>
      <c r="AQ100">
        <v>201</v>
      </c>
      <c r="AR100">
        <v>10008400</v>
      </c>
      <c r="AS100">
        <v>1</v>
      </c>
      <c r="AW100" t="s">
        <v>145</v>
      </c>
      <c r="AX100">
        <v>2083.33</v>
      </c>
      <c r="AY100">
        <v>165.83</v>
      </c>
      <c r="AZ100">
        <v>199.04</v>
      </c>
      <c r="BA100">
        <v>3.0112766085750402</v>
      </c>
      <c r="BB100">
        <v>737812</v>
      </c>
      <c r="BC100" t="s">
        <v>172</v>
      </c>
      <c r="BE100">
        <v>201</v>
      </c>
      <c r="BF100" t="s">
        <v>147</v>
      </c>
      <c r="BG100" t="s">
        <v>148</v>
      </c>
      <c r="BH100" t="s">
        <v>134</v>
      </c>
      <c r="BM100">
        <v>111600</v>
      </c>
      <c r="BN100" t="s">
        <v>149</v>
      </c>
      <c r="BO100" t="s">
        <v>148</v>
      </c>
      <c r="BR100" t="s">
        <v>134</v>
      </c>
      <c r="BS100" t="s">
        <v>144</v>
      </c>
      <c r="BT100" t="s">
        <v>150</v>
      </c>
      <c r="BU100" t="s">
        <v>148</v>
      </c>
      <c r="BV100">
        <v>2</v>
      </c>
      <c r="BW100" t="s">
        <v>151</v>
      </c>
      <c r="BX100" t="s">
        <v>134</v>
      </c>
      <c r="CC100" t="s">
        <v>143</v>
      </c>
      <c r="CD100" t="s">
        <v>152</v>
      </c>
      <c r="CE100" t="s">
        <v>148</v>
      </c>
      <c r="CF100" t="s">
        <v>134</v>
      </c>
      <c r="CK100">
        <v>10008400</v>
      </c>
      <c r="CL100" t="s">
        <v>153</v>
      </c>
      <c r="CM100" t="s">
        <v>154</v>
      </c>
      <c r="CN100" t="s">
        <v>155</v>
      </c>
      <c r="CO100" t="s">
        <v>148</v>
      </c>
      <c r="CP100" t="s">
        <v>156</v>
      </c>
      <c r="CQ100">
        <v>20180501</v>
      </c>
      <c r="CR100">
        <v>20190731</v>
      </c>
      <c r="CW100" t="s">
        <v>131</v>
      </c>
      <c r="CX100" t="s">
        <v>390</v>
      </c>
      <c r="CY100">
        <v>1</v>
      </c>
      <c r="DA100" t="s">
        <v>157</v>
      </c>
      <c r="DB100" t="s">
        <v>158</v>
      </c>
      <c r="DC100">
        <v>2</v>
      </c>
      <c r="DD100" t="s">
        <v>159</v>
      </c>
      <c r="DE100" t="s">
        <v>160</v>
      </c>
      <c r="DF100">
        <v>2</v>
      </c>
      <c r="DG100">
        <v>1</v>
      </c>
      <c r="DH100" t="s">
        <v>161</v>
      </c>
      <c r="DJ100" t="s">
        <v>148</v>
      </c>
      <c r="DK100">
        <v>20180501</v>
      </c>
      <c r="DL100">
        <v>20190731</v>
      </c>
      <c r="DT100" t="s">
        <v>162</v>
      </c>
      <c r="DU100" t="s">
        <v>163</v>
      </c>
      <c r="DV100" t="s">
        <v>164</v>
      </c>
      <c r="DW100">
        <v>93.858999999999995</v>
      </c>
      <c r="DX100" t="s">
        <v>165</v>
      </c>
      <c r="EA100" t="s">
        <v>266</v>
      </c>
    </row>
    <row r="101" spans="1:131" x14ac:dyDescent="0.25">
      <c r="A101">
        <v>1912</v>
      </c>
      <c r="B101">
        <v>20190616</v>
      </c>
      <c r="C101">
        <v>20190630</v>
      </c>
      <c r="D101">
        <v>8000076331</v>
      </c>
      <c r="E101" t="s">
        <v>184</v>
      </c>
      <c r="F101" t="s">
        <v>391</v>
      </c>
      <c r="G101">
        <v>20190628</v>
      </c>
      <c r="H101">
        <v>20190624</v>
      </c>
      <c r="I101" t="s">
        <v>132</v>
      </c>
      <c r="J101" t="s">
        <v>185</v>
      </c>
      <c r="K101">
        <v>20190630</v>
      </c>
      <c r="L101" t="s">
        <v>134</v>
      </c>
      <c r="M101">
        <v>1</v>
      </c>
      <c r="N101">
        <v>2</v>
      </c>
      <c r="O101">
        <v>0</v>
      </c>
      <c r="P101" t="s">
        <v>179</v>
      </c>
      <c r="Q101" t="s">
        <v>180</v>
      </c>
      <c r="R101" t="s">
        <v>137</v>
      </c>
      <c r="S101" t="s">
        <v>192</v>
      </c>
      <c r="T101">
        <v>20190629</v>
      </c>
      <c r="U101">
        <v>51900</v>
      </c>
      <c r="V101">
        <v>111000</v>
      </c>
      <c r="W101">
        <v>772651</v>
      </c>
      <c r="X101" t="s">
        <v>189</v>
      </c>
      <c r="Y101">
        <v>0</v>
      </c>
      <c r="Z101">
        <v>119</v>
      </c>
      <c r="AA101" t="s">
        <v>134</v>
      </c>
      <c r="AB101">
        <v>0</v>
      </c>
      <c r="AC101">
        <v>0</v>
      </c>
      <c r="AD101">
        <v>0</v>
      </c>
      <c r="AE101" t="s">
        <v>134</v>
      </c>
      <c r="AH101" t="s">
        <v>268</v>
      </c>
      <c r="AI101" t="s">
        <v>261</v>
      </c>
      <c r="AJ101">
        <v>1819</v>
      </c>
      <c r="AK101">
        <v>12</v>
      </c>
      <c r="AL101" t="s">
        <v>265</v>
      </c>
      <c r="AM101">
        <v>4454</v>
      </c>
      <c r="AN101" t="s">
        <v>143</v>
      </c>
      <c r="AO101">
        <v>111600</v>
      </c>
      <c r="AP101" t="s">
        <v>144</v>
      </c>
      <c r="AQ101">
        <v>201</v>
      </c>
      <c r="AR101">
        <v>10008400</v>
      </c>
      <c r="AS101">
        <v>1</v>
      </c>
      <c r="AW101" t="s">
        <v>145</v>
      </c>
      <c r="AX101">
        <v>2083.33</v>
      </c>
      <c r="AY101">
        <v>165.83</v>
      </c>
      <c r="AZ101">
        <v>199.04</v>
      </c>
      <c r="BA101">
        <v>0.59786977491961402</v>
      </c>
      <c r="BB101">
        <v>1592689</v>
      </c>
      <c r="BC101" t="s">
        <v>179</v>
      </c>
      <c r="BE101">
        <v>201</v>
      </c>
      <c r="BF101" t="s">
        <v>147</v>
      </c>
      <c r="BG101" t="s">
        <v>148</v>
      </c>
      <c r="BH101" t="s">
        <v>134</v>
      </c>
      <c r="BM101">
        <v>111600</v>
      </c>
      <c r="BN101" t="s">
        <v>149</v>
      </c>
      <c r="BO101" t="s">
        <v>148</v>
      </c>
      <c r="BR101" t="s">
        <v>134</v>
      </c>
      <c r="BS101" t="s">
        <v>144</v>
      </c>
      <c r="BT101" t="s">
        <v>150</v>
      </c>
      <c r="BU101" t="s">
        <v>148</v>
      </c>
      <c r="BV101">
        <v>2</v>
      </c>
      <c r="BW101" t="s">
        <v>151</v>
      </c>
      <c r="BX101" t="s">
        <v>134</v>
      </c>
      <c r="CC101" t="s">
        <v>143</v>
      </c>
      <c r="CD101" t="s">
        <v>152</v>
      </c>
      <c r="CE101" t="s">
        <v>148</v>
      </c>
      <c r="CF101" t="s">
        <v>134</v>
      </c>
      <c r="CK101">
        <v>10008400</v>
      </c>
      <c r="CL101" t="s">
        <v>153</v>
      </c>
      <c r="CM101" t="s">
        <v>154</v>
      </c>
      <c r="CN101" t="s">
        <v>155</v>
      </c>
      <c r="CO101" t="s">
        <v>148</v>
      </c>
      <c r="CP101" t="s">
        <v>156</v>
      </c>
      <c r="CQ101">
        <v>20180501</v>
      </c>
      <c r="CR101">
        <v>20190731</v>
      </c>
      <c r="CW101" t="s">
        <v>131</v>
      </c>
      <c r="CX101" t="s">
        <v>390</v>
      </c>
      <c r="CY101">
        <v>1</v>
      </c>
      <c r="DA101" t="s">
        <v>157</v>
      </c>
      <c r="DB101" t="s">
        <v>158</v>
      </c>
      <c r="DC101">
        <v>2</v>
      </c>
      <c r="DD101" t="s">
        <v>159</v>
      </c>
      <c r="DE101" t="s">
        <v>160</v>
      </c>
      <c r="DF101">
        <v>2</v>
      </c>
      <c r="DG101">
        <v>1</v>
      </c>
      <c r="DH101" t="s">
        <v>161</v>
      </c>
      <c r="DJ101" t="s">
        <v>148</v>
      </c>
      <c r="DK101">
        <v>20180501</v>
      </c>
      <c r="DL101">
        <v>20190731</v>
      </c>
      <c r="DT101" t="s">
        <v>162</v>
      </c>
      <c r="DU101" t="s">
        <v>163</v>
      </c>
      <c r="DV101" t="s">
        <v>164</v>
      </c>
      <c r="DW101">
        <v>93.858999999999995</v>
      </c>
      <c r="DX101" t="s">
        <v>165</v>
      </c>
      <c r="EA101" t="s">
        <v>266</v>
      </c>
    </row>
    <row r="102" spans="1:131" x14ac:dyDescent="0.25">
      <c r="A102">
        <v>1912</v>
      </c>
      <c r="B102">
        <v>20190616</v>
      </c>
      <c r="C102">
        <v>20190630</v>
      </c>
      <c r="D102">
        <v>8000076331</v>
      </c>
      <c r="E102" t="s">
        <v>184</v>
      </c>
      <c r="F102" t="s">
        <v>391</v>
      </c>
      <c r="G102">
        <v>20190628</v>
      </c>
      <c r="H102">
        <v>20190624</v>
      </c>
      <c r="I102" t="s">
        <v>132</v>
      </c>
      <c r="J102" t="s">
        <v>185</v>
      </c>
      <c r="K102">
        <v>20190630</v>
      </c>
      <c r="L102" t="s">
        <v>134</v>
      </c>
      <c r="M102">
        <v>1</v>
      </c>
      <c r="N102">
        <v>2</v>
      </c>
      <c r="O102">
        <v>0</v>
      </c>
      <c r="P102" t="s">
        <v>179</v>
      </c>
      <c r="Q102" t="s">
        <v>182</v>
      </c>
      <c r="R102" t="s">
        <v>137</v>
      </c>
      <c r="S102" t="s">
        <v>192</v>
      </c>
      <c r="T102">
        <v>20190629</v>
      </c>
      <c r="U102">
        <v>51900</v>
      </c>
      <c r="V102">
        <v>111000</v>
      </c>
      <c r="W102">
        <v>772651</v>
      </c>
      <c r="X102" t="s">
        <v>189</v>
      </c>
      <c r="Y102">
        <v>0</v>
      </c>
      <c r="Z102">
        <v>27.83</v>
      </c>
      <c r="AA102" t="s">
        <v>134</v>
      </c>
      <c r="AB102">
        <v>0</v>
      </c>
      <c r="AC102">
        <v>0</v>
      </c>
      <c r="AD102">
        <v>0</v>
      </c>
      <c r="AE102" t="s">
        <v>134</v>
      </c>
      <c r="AH102" t="s">
        <v>268</v>
      </c>
      <c r="AI102" t="s">
        <v>262</v>
      </c>
      <c r="AJ102">
        <v>1819</v>
      </c>
      <c r="AK102">
        <v>12</v>
      </c>
      <c r="AL102" t="s">
        <v>265</v>
      </c>
      <c r="AM102">
        <v>4454</v>
      </c>
      <c r="AN102" t="s">
        <v>143</v>
      </c>
      <c r="AO102">
        <v>111600</v>
      </c>
      <c r="AP102" t="s">
        <v>144</v>
      </c>
      <c r="AQ102">
        <v>201</v>
      </c>
      <c r="AR102">
        <v>10008400</v>
      </c>
      <c r="AS102">
        <v>1</v>
      </c>
      <c r="AW102" t="s">
        <v>145</v>
      </c>
      <c r="AX102">
        <v>2083.33</v>
      </c>
      <c r="AY102">
        <v>165.83</v>
      </c>
      <c r="AZ102">
        <v>199.04</v>
      </c>
      <c r="BA102">
        <v>0.13982114147909899</v>
      </c>
      <c r="BB102">
        <v>1592690</v>
      </c>
      <c r="BC102" t="s">
        <v>179</v>
      </c>
      <c r="BE102">
        <v>201</v>
      </c>
      <c r="BF102" t="s">
        <v>147</v>
      </c>
      <c r="BG102" t="s">
        <v>148</v>
      </c>
      <c r="BH102" t="s">
        <v>134</v>
      </c>
      <c r="BM102">
        <v>111600</v>
      </c>
      <c r="BN102" t="s">
        <v>149</v>
      </c>
      <c r="BO102" t="s">
        <v>148</v>
      </c>
      <c r="BR102" t="s">
        <v>134</v>
      </c>
      <c r="BS102" t="s">
        <v>144</v>
      </c>
      <c r="BT102" t="s">
        <v>150</v>
      </c>
      <c r="BU102" t="s">
        <v>148</v>
      </c>
      <c r="BV102">
        <v>2</v>
      </c>
      <c r="BW102" t="s">
        <v>151</v>
      </c>
      <c r="BX102" t="s">
        <v>134</v>
      </c>
      <c r="CC102" t="s">
        <v>143</v>
      </c>
      <c r="CD102" t="s">
        <v>152</v>
      </c>
      <c r="CE102" t="s">
        <v>148</v>
      </c>
      <c r="CF102" t="s">
        <v>134</v>
      </c>
      <c r="CK102">
        <v>10008400</v>
      </c>
      <c r="CL102" t="s">
        <v>153</v>
      </c>
      <c r="CM102" t="s">
        <v>154</v>
      </c>
      <c r="CN102" t="s">
        <v>155</v>
      </c>
      <c r="CO102" t="s">
        <v>148</v>
      </c>
      <c r="CP102" t="s">
        <v>156</v>
      </c>
      <c r="CQ102">
        <v>20180501</v>
      </c>
      <c r="CR102">
        <v>20190731</v>
      </c>
      <c r="CW102" t="s">
        <v>131</v>
      </c>
      <c r="CX102" t="s">
        <v>390</v>
      </c>
      <c r="CY102">
        <v>1</v>
      </c>
      <c r="DA102" t="s">
        <v>157</v>
      </c>
      <c r="DB102" t="s">
        <v>158</v>
      </c>
      <c r="DC102">
        <v>2</v>
      </c>
      <c r="DD102" t="s">
        <v>159</v>
      </c>
      <c r="DE102" t="s">
        <v>160</v>
      </c>
      <c r="DF102">
        <v>2</v>
      </c>
      <c r="DG102">
        <v>1</v>
      </c>
      <c r="DH102" t="s">
        <v>161</v>
      </c>
      <c r="DJ102" t="s">
        <v>148</v>
      </c>
      <c r="DK102">
        <v>20180501</v>
      </c>
      <c r="DL102">
        <v>20190731</v>
      </c>
      <c r="DT102" t="s">
        <v>162</v>
      </c>
      <c r="DU102" t="s">
        <v>163</v>
      </c>
      <c r="DV102" t="s">
        <v>164</v>
      </c>
      <c r="DW102">
        <v>93.858999999999995</v>
      </c>
      <c r="DX102" t="s">
        <v>165</v>
      </c>
      <c r="EA102" t="s">
        <v>266</v>
      </c>
    </row>
    <row r="103" spans="1:131" x14ac:dyDescent="0.25">
      <c r="A103">
        <v>1913</v>
      </c>
      <c r="B103">
        <v>20190616</v>
      </c>
      <c r="C103">
        <v>20190715</v>
      </c>
      <c r="D103">
        <v>8000086510</v>
      </c>
      <c r="E103" t="s">
        <v>199</v>
      </c>
      <c r="F103" t="s">
        <v>389</v>
      </c>
      <c r="G103">
        <v>20190715</v>
      </c>
      <c r="H103">
        <v>20190708</v>
      </c>
      <c r="I103" t="s">
        <v>132</v>
      </c>
      <c r="J103" t="s">
        <v>241</v>
      </c>
      <c r="K103">
        <v>20190630</v>
      </c>
      <c r="L103" t="s">
        <v>134</v>
      </c>
      <c r="M103">
        <v>1</v>
      </c>
      <c r="N103">
        <v>5</v>
      </c>
      <c r="O103">
        <v>0</v>
      </c>
      <c r="P103" t="s">
        <v>186</v>
      </c>
      <c r="Q103" t="s">
        <v>187</v>
      </c>
      <c r="R103" t="s">
        <v>201</v>
      </c>
      <c r="S103" t="s">
        <v>202</v>
      </c>
      <c r="T103">
        <v>20190629</v>
      </c>
      <c r="U103">
        <v>51400</v>
      </c>
      <c r="V103">
        <v>111100</v>
      </c>
      <c r="X103" t="s">
        <v>203</v>
      </c>
      <c r="Y103">
        <v>0</v>
      </c>
      <c r="Z103">
        <v>937.5</v>
      </c>
      <c r="AA103" t="s">
        <v>134</v>
      </c>
      <c r="AB103">
        <v>0</v>
      </c>
      <c r="AC103">
        <v>0</v>
      </c>
      <c r="AD103">
        <v>0</v>
      </c>
      <c r="AE103" t="s">
        <v>134</v>
      </c>
      <c r="AH103" t="s">
        <v>269</v>
      </c>
      <c r="AI103" t="s">
        <v>264</v>
      </c>
      <c r="AJ103">
        <v>1920</v>
      </c>
      <c r="AK103">
        <v>1</v>
      </c>
      <c r="AL103" t="s">
        <v>270</v>
      </c>
      <c r="AM103">
        <v>2681</v>
      </c>
      <c r="AN103" t="s">
        <v>143</v>
      </c>
      <c r="AO103">
        <v>111600</v>
      </c>
      <c r="AP103" t="s">
        <v>144</v>
      </c>
      <c r="AQ103">
        <v>201</v>
      </c>
      <c r="AR103">
        <v>10008400</v>
      </c>
      <c r="AS103">
        <v>1</v>
      </c>
      <c r="AW103" t="s">
        <v>145</v>
      </c>
      <c r="AX103">
        <v>937.5</v>
      </c>
      <c r="AY103">
        <v>0</v>
      </c>
      <c r="AZ103">
        <v>174.81</v>
      </c>
      <c r="BA103">
        <v>1</v>
      </c>
      <c r="BB103">
        <v>131665</v>
      </c>
      <c r="BC103" t="s">
        <v>187</v>
      </c>
      <c r="BE103">
        <v>201</v>
      </c>
      <c r="BF103" t="s">
        <v>147</v>
      </c>
      <c r="BG103" t="s">
        <v>148</v>
      </c>
      <c r="BH103" t="s">
        <v>134</v>
      </c>
      <c r="BM103">
        <v>111600</v>
      </c>
      <c r="BN103" t="s">
        <v>149</v>
      </c>
      <c r="BO103" t="s">
        <v>148</v>
      </c>
      <c r="BR103" t="s">
        <v>134</v>
      </c>
      <c r="BS103" t="s">
        <v>144</v>
      </c>
      <c r="BT103" t="s">
        <v>150</v>
      </c>
      <c r="BU103" t="s">
        <v>148</v>
      </c>
      <c r="BV103">
        <v>2</v>
      </c>
      <c r="BW103" t="s">
        <v>151</v>
      </c>
      <c r="BX103" t="s">
        <v>134</v>
      </c>
      <c r="CC103" t="s">
        <v>143</v>
      </c>
      <c r="CD103" t="s">
        <v>152</v>
      </c>
      <c r="CE103" t="s">
        <v>148</v>
      </c>
      <c r="CF103" t="s">
        <v>134</v>
      </c>
      <c r="CK103">
        <v>10008400</v>
      </c>
      <c r="CL103" t="s">
        <v>153</v>
      </c>
      <c r="CM103" t="s">
        <v>154</v>
      </c>
      <c r="CN103" t="s">
        <v>155</v>
      </c>
      <c r="CO103" t="s">
        <v>148</v>
      </c>
      <c r="CP103" t="s">
        <v>156</v>
      </c>
      <c r="CQ103">
        <v>20180501</v>
      </c>
      <c r="CR103">
        <v>20190731</v>
      </c>
      <c r="CW103" t="s">
        <v>131</v>
      </c>
      <c r="CX103" t="s">
        <v>390</v>
      </c>
      <c r="CY103">
        <v>1</v>
      </c>
      <c r="DA103" t="s">
        <v>157</v>
      </c>
      <c r="DB103" t="s">
        <v>158</v>
      </c>
      <c r="DC103">
        <v>2</v>
      </c>
      <c r="DD103" t="s">
        <v>159</v>
      </c>
      <c r="DE103" t="s">
        <v>160</v>
      </c>
      <c r="DF103">
        <v>2</v>
      </c>
      <c r="DG103">
        <v>1</v>
      </c>
      <c r="DH103" t="s">
        <v>161</v>
      </c>
      <c r="DJ103" t="s">
        <v>148</v>
      </c>
      <c r="DK103">
        <v>20180501</v>
      </c>
      <c r="DL103">
        <v>20190731</v>
      </c>
      <c r="DT103" t="s">
        <v>162</v>
      </c>
      <c r="DU103" t="s">
        <v>163</v>
      </c>
      <c r="DV103" t="s">
        <v>164</v>
      </c>
      <c r="DW103">
        <v>93.858999999999995</v>
      </c>
      <c r="DX103" t="s">
        <v>165</v>
      </c>
      <c r="EA103" t="s">
        <v>271</v>
      </c>
    </row>
    <row r="104" spans="1:131" x14ac:dyDescent="0.25">
      <c r="A104">
        <v>1913</v>
      </c>
      <c r="B104">
        <v>20190701</v>
      </c>
      <c r="C104">
        <v>20190715</v>
      </c>
      <c r="D104">
        <v>8000078920</v>
      </c>
      <c r="E104" t="s">
        <v>131</v>
      </c>
      <c r="F104" t="s">
        <v>390</v>
      </c>
      <c r="G104">
        <v>20190715</v>
      </c>
      <c r="H104">
        <v>20190708</v>
      </c>
      <c r="I104" t="s">
        <v>132</v>
      </c>
      <c r="J104" t="s">
        <v>133</v>
      </c>
      <c r="K104">
        <v>20190715</v>
      </c>
      <c r="L104" t="s">
        <v>134</v>
      </c>
      <c r="M104">
        <v>63</v>
      </c>
      <c r="N104">
        <v>2</v>
      </c>
      <c r="O104">
        <v>0</v>
      </c>
      <c r="P104" t="s">
        <v>186</v>
      </c>
      <c r="Q104" t="s">
        <v>234</v>
      </c>
      <c r="R104" t="s">
        <v>137</v>
      </c>
      <c r="S104" t="s">
        <v>208</v>
      </c>
      <c r="T104">
        <v>20190706</v>
      </c>
      <c r="U104">
        <v>51300</v>
      </c>
      <c r="V104">
        <v>111100</v>
      </c>
      <c r="W104">
        <v>113528</v>
      </c>
      <c r="X104" t="s">
        <v>139</v>
      </c>
      <c r="Y104">
        <v>0</v>
      </c>
      <c r="Z104">
        <v>157.78</v>
      </c>
      <c r="AA104" t="s">
        <v>134</v>
      </c>
      <c r="AB104">
        <v>0</v>
      </c>
      <c r="AC104">
        <v>0</v>
      </c>
      <c r="AD104">
        <v>0</v>
      </c>
      <c r="AE104" t="s">
        <v>134</v>
      </c>
      <c r="AH104" t="s">
        <v>272</v>
      </c>
      <c r="AI104" t="s">
        <v>273</v>
      </c>
      <c r="AJ104">
        <v>1920</v>
      </c>
      <c r="AK104">
        <v>1</v>
      </c>
      <c r="AL104" t="s">
        <v>270</v>
      </c>
      <c r="AM104">
        <v>1232</v>
      </c>
      <c r="AN104" t="s">
        <v>143</v>
      </c>
      <c r="AO104">
        <v>111600</v>
      </c>
      <c r="AP104" t="s">
        <v>144</v>
      </c>
      <c r="AQ104">
        <v>201</v>
      </c>
      <c r="AR104">
        <v>10008400</v>
      </c>
      <c r="AS104">
        <v>1</v>
      </c>
      <c r="AW104" t="s">
        <v>145</v>
      </c>
      <c r="AX104">
        <v>3418.54</v>
      </c>
      <c r="AY104">
        <v>389.6</v>
      </c>
      <c r="AZ104">
        <v>740.94</v>
      </c>
      <c r="BA104">
        <v>4.6154206181586201E-2</v>
      </c>
      <c r="BB104">
        <v>135239</v>
      </c>
      <c r="BC104" t="s">
        <v>187</v>
      </c>
      <c r="BE104">
        <v>201</v>
      </c>
      <c r="BF104" t="s">
        <v>147</v>
      </c>
      <c r="BG104" t="s">
        <v>148</v>
      </c>
      <c r="BH104" t="s">
        <v>134</v>
      </c>
      <c r="BM104">
        <v>111600</v>
      </c>
      <c r="BN104" t="s">
        <v>149</v>
      </c>
      <c r="BO104" t="s">
        <v>148</v>
      </c>
      <c r="BR104" t="s">
        <v>134</v>
      </c>
      <c r="BS104" t="s">
        <v>144</v>
      </c>
      <c r="BT104" t="s">
        <v>150</v>
      </c>
      <c r="BU104" t="s">
        <v>148</v>
      </c>
      <c r="BV104">
        <v>2</v>
      </c>
      <c r="BW104" t="s">
        <v>151</v>
      </c>
      <c r="BX104" t="s">
        <v>134</v>
      </c>
      <c r="CC104" t="s">
        <v>143</v>
      </c>
      <c r="CD104" t="s">
        <v>152</v>
      </c>
      <c r="CE104" t="s">
        <v>148</v>
      </c>
      <c r="CF104" t="s">
        <v>134</v>
      </c>
      <c r="CK104">
        <v>10008400</v>
      </c>
      <c r="CL104" t="s">
        <v>153</v>
      </c>
      <c r="CM104" t="s">
        <v>154</v>
      </c>
      <c r="CN104" t="s">
        <v>155</v>
      </c>
      <c r="CO104" t="s">
        <v>148</v>
      </c>
      <c r="CP104" t="s">
        <v>156</v>
      </c>
      <c r="CQ104">
        <v>20180501</v>
      </c>
      <c r="CR104">
        <v>20190731</v>
      </c>
      <c r="CW104" t="s">
        <v>131</v>
      </c>
      <c r="CX104" t="s">
        <v>390</v>
      </c>
      <c r="CY104">
        <v>1</v>
      </c>
      <c r="DA104" t="s">
        <v>157</v>
      </c>
      <c r="DB104" t="s">
        <v>158</v>
      </c>
      <c r="DC104">
        <v>2</v>
      </c>
      <c r="DD104" t="s">
        <v>159</v>
      </c>
      <c r="DE104" t="s">
        <v>160</v>
      </c>
      <c r="DF104">
        <v>2</v>
      </c>
      <c r="DG104">
        <v>1</v>
      </c>
      <c r="DH104" t="s">
        <v>161</v>
      </c>
      <c r="DJ104" t="s">
        <v>148</v>
      </c>
      <c r="DK104">
        <v>20180501</v>
      </c>
      <c r="DL104">
        <v>20190731</v>
      </c>
      <c r="DT104" t="s">
        <v>162</v>
      </c>
      <c r="DU104" t="s">
        <v>163</v>
      </c>
      <c r="DV104" t="s">
        <v>164</v>
      </c>
      <c r="DW104">
        <v>93.858999999999995</v>
      </c>
      <c r="DX104" t="s">
        <v>165</v>
      </c>
      <c r="EA104" t="s">
        <v>271</v>
      </c>
    </row>
    <row r="105" spans="1:131" x14ac:dyDescent="0.25">
      <c r="A105">
        <v>1913</v>
      </c>
      <c r="B105">
        <v>20190701</v>
      </c>
      <c r="C105">
        <v>20190715</v>
      </c>
      <c r="D105">
        <v>8000078920</v>
      </c>
      <c r="E105" t="s">
        <v>131</v>
      </c>
      <c r="F105" t="s">
        <v>390</v>
      </c>
      <c r="G105">
        <v>20190715</v>
      </c>
      <c r="H105">
        <v>20190708</v>
      </c>
      <c r="I105" t="s">
        <v>132</v>
      </c>
      <c r="J105" t="s">
        <v>133</v>
      </c>
      <c r="K105">
        <v>20190715</v>
      </c>
      <c r="L105" t="s">
        <v>134</v>
      </c>
      <c r="M105">
        <v>63</v>
      </c>
      <c r="N105">
        <v>2</v>
      </c>
      <c r="O105">
        <v>0</v>
      </c>
      <c r="P105" t="s">
        <v>186</v>
      </c>
      <c r="Q105" t="s">
        <v>187</v>
      </c>
      <c r="R105" t="s">
        <v>137</v>
      </c>
      <c r="S105" t="s">
        <v>208</v>
      </c>
      <c r="T105">
        <v>20190715</v>
      </c>
      <c r="U105">
        <v>51300</v>
      </c>
      <c r="V105">
        <v>111100</v>
      </c>
      <c r="W105">
        <v>113528</v>
      </c>
      <c r="X105" t="s">
        <v>139</v>
      </c>
      <c r="Y105">
        <v>0</v>
      </c>
      <c r="Z105">
        <v>1551.46</v>
      </c>
      <c r="AA105" t="s">
        <v>134</v>
      </c>
      <c r="AB105">
        <v>0</v>
      </c>
      <c r="AC105">
        <v>0</v>
      </c>
      <c r="AD105">
        <v>0</v>
      </c>
      <c r="AE105" t="s">
        <v>134</v>
      </c>
      <c r="AH105" t="s">
        <v>272</v>
      </c>
      <c r="AI105" t="s">
        <v>274</v>
      </c>
      <c r="AJ105">
        <v>1920</v>
      </c>
      <c r="AK105">
        <v>1</v>
      </c>
      <c r="AL105" t="s">
        <v>270</v>
      </c>
      <c r="AM105">
        <v>1232</v>
      </c>
      <c r="AN105" t="s">
        <v>143</v>
      </c>
      <c r="AO105">
        <v>111600</v>
      </c>
      <c r="AP105" t="s">
        <v>144</v>
      </c>
      <c r="AQ105">
        <v>201</v>
      </c>
      <c r="AR105">
        <v>10008400</v>
      </c>
      <c r="AS105">
        <v>1</v>
      </c>
      <c r="AW105" t="s">
        <v>145</v>
      </c>
      <c r="AX105">
        <v>3418.54</v>
      </c>
      <c r="AY105">
        <v>389.6</v>
      </c>
      <c r="AZ105">
        <v>740.94</v>
      </c>
      <c r="BA105">
        <v>0.45383701814224697</v>
      </c>
      <c r="BB105">
        <v>135237</v>
      </c>
      <c r="BC105" t="s">
        <v>187</v>
      </c>
      <c r="BE105">
        <v>201</v>
      </c>
      <c r="BF105" t="s">
        <v>147</v>
      </c>
      <c r="BG105" t="s">
        <v>148</v>
      </c>
      <c r="BH105" t="s">
        <v>134</v>
      </c>
      <c r="BM105">
        <v>111600</v>
      </c>
      <c r="BN105" t="s">
        <v>149</v>
      </c>
      <c r="BO105" t="s">
        <v>148</v>
      </c>
      <c r="BR105" t="s">
        <v>134</v>
      </c>
      <c r="BS105" t="s">
        <v>144</v>
      </c>
      <c r="BT105" t="s">
        <v>150</v>
      </c>
      <c r="BU105" t="s">
        <v>148</v>
      </c>
      <c r="BV105">
        <v>2</v>
      </c>
      <c r="BW105" t="s">
        <v>151</v>
      </c>
      <c r="BX105" t="s">
        <v>134</v>
      </c>
      <c r="CC105" t="s">
        <v>143</v>
      </c>
      <c r="CD105" t="s">
        <v>152</v>
      </c>
      <c r="CE105" t="s">
        <v>148</v>
      </c>
      <c r="CF105" t="s">
        <v>134</v>
      </c>
      <c r="CK105">
        <v>10008400</v>
      </c>
      <c r="CL105" t="s">
        <v>153</v>
      </c>
      <c r="CM105" t="s">
        <v>154</v>
      </c>
      <c r="CN105" t="s">
        <v>155</v>
      </c>
      <c r="CO105" t="s">
        <v>148</v>
      </c>
      <c r="CP105" t="s">
        <v>156</v>
      </c>
      <c r="CQ105">
        <v>20180501</v>
      </c>
      <c r="CR105">
        <v>20190731</v>
      </c>
      <c r="CW105" t="s">
        <v>131</v>
      </c>
      <c r="CX105" t="s">
        <v>390</v>
      </c>
      <c r="CY105">
        <v>1</v>
      </c>
      <c r="DA105" t="s">
        <v>157</v>
      </c>
      <c r="DB105" t="s">
        <v>158</v>
      </c>
      <c r="DC105">
        <v>2</v>
      </c>
      <c r="DD105" t="s">
        <v>159</v>
      </c>
      <c r="DE105" t="s">
        <v>160</v>
      </c>
      <c r="DF105">
        <v>2</v>
      </c>
      <c r="DG105">
        <v>1</v>
      </c>
      <c r="DH105" t="s">
        <v>161</v>
      </c>
      <c r="DJ105" t="s">
        <v>148</v>
      </c>
      <c r="DK105">
        <v>20180501</v>
      </c>
      <c r="DL105">
        <v>20190731</v>
      </c>
      <c r="DT105" t="s">
        <v>162</v>
      </c>
      <c r="DU105" t="s">
        <v>163</v>
      </c>
      <c r="DV105" t="s">
        <v>164</v>
      </c>
      <c r="DW105">
        <v>93.858999999999995</v>
      </c>
      <c r="DX105" t="s">
        <v>165</v>
      </c>
      <c r="EA105" t="s">
        <v>271</v>
      </c>
    </row>
    <row r="106" spans="1:131" x14ac:dyDescent="0.25">
      <c r="A106">
        <v>1913</v>
      </c>
      <c r="B106">
        <v>20190701</v>
      </c>
      <c r="C106">
        <v>20190715</v>
      </c>
      <c r="D106">
        <v>8000078920</v>
      </c>
      <c r="E106" t="s">
        <v>131</v>
      </c>
      <c r="F106" t="s">
        <v>390</v>
      </c>
      <c r="G106">
        <v>20190715</v>
      </c>
      <c r="H106">
        <v>20190708</v>
      </c>
      <c r="I106" t="s">
        <v>132</v>
      </c>
      <c r="J106" t="s">
        <v>133</v>
      </c>
      <c r="K106">
        <v>20190715</v>
      </c>
      <c r="L106" t="s">
        <v>134</v>
      </c>
      <c r="M106">
        <v>63</v>
      </c>
      <c r="N106">
        <v>2</v>
      </c>
      <c r="O106">
        <v>0</v>
      </c>
      <c r="P106" t="s">
        <v>135</v>
      </c>
      <c r="Q106" t="s">
        <v>136</v>
      </c>
      <c r="R106" t="s">
        <v>137</v>
      </c>
      <c r="S106" t="s">
        <v>138</v>
      </c>
      <c r="T106">
        <v>20190713</v>
      </c>
      <c r="U106">
        <v>51900</v>
      </c>
      <c r="V106">
        <v>111100</v>
      </c>
      <c r="W106">
        <v>113528</v>
      </c>
      <c r="X106" t="s">
        <v>139</v>
      </c>
      <c r="Y106">
        <v>0</v>
      </c>
      <c r="Z106">
        <v>7.0000000000000007E-2</v>
      </c>
      <c r="AA106" t="s">
        <v>134</v>
      </c>
      <c r="AB106">
        <v>0</v>
      </c>
      <c r="AC106">
        <v>0</v>
      </c>
      <c r="AD106">
        <v>0</v>
      </c>
      <c r="AE106" t="s">
        <v>134</v>
      </c>
      <c r="AH106" t="s">
        <v>272</v>
      </c>
      <c r="AI106" t="s">
        <v>275</v>
      </c>
      <c r="AJ106">
        <v>1920</v>
      </c>
      <c r="AK106">
        <v>1</v>
      </c>
      <c r="AL106" t="s">
        <v>270</v>
      </c>
      <c r="AM106">
        <v>4386</v>
      </c>
      <c r="AN106" t="s">
        <v>143</v>
      </c>
      <c r="AO106">
        <v>111600</v>
      </c>
      <c r="AP106" t="s">
        <v>144</v>
      </c>
      <c r="AQ106">
        <v>201</v>
      </c>
      <c r="AR106">
        <v>10008400</v>
      </c>
      <c r="AS106">
        <v>1</v>
      </c>
      <c r="AW106" t="s">
        <v>145</v>
      </c>
      <c r="AX106">
        <v>3418.54</v>
      </c>
      <c r="AY106">
        <v>389.6</v>
      </c>
      <c r="AZ106">
        <v>740.94</v>
      </c>
      <c r="BA106">
        <v>1.79671457905544E-4</v>
      </c>
      <c r="BB106">
        <v>782276</v>
      </c>
      <c r="BC106" t="s">
        <v>146</v>
      </c>
      <c r="BE106">
        <v>201</v>
      </c>
      <c r="BF106" t="s">
        <v>147</v>
      </c>
      <c r="BG106" t="s">
        <v>148</v>
      </c>
      <c r="BH106" t="s">
        <v>134</v>
      </c>
      <c r="BM106">
        <v>111600</v>
      </c>
      <c r="BN106" t="s">
        <v>149</v>
      </c>
      <c r="BO106" t="s">
        <v>148</v>
      </c>
      <c r="BR106" t="s">
        <v>134</v>
      </c>
      <c r="BS106" t="s">
        <v>144</v>
      </c>
      <c r="BT106" t="s">
        <v>150</v>
      </c>
      <c r="BU106" t="s">
        <v>148</v>
      </c>
      <c r="BV106">
        <v>2</v>
      </c>
      <c r="BW106" t="s">
        <v>151</v>
      </c>
      <c r="BX106" t="s">
        <v>134</v>
      </c>
      <c r="CC106" t="s">
        <v>143</v>
      </c>
      <c r="CD106" t="s">
        <v>152</v>
      </c>
      <c r="CE106" t="s">
        <v>148</v>
      </c>
      <c r="CF106" t="s">
        <v>134</v>
      </c>
      <c r="CK106">
        <v>10008400</v>
      </c>
      <c r="CL106" t="s">
        <v>153</v>
      </c>
      <c r="CM106" t="s">
        <v>154</v>
      </c>
      <c r="CN106" t="s">
        <v>155</v>
      </c>
      <c r="CO106" t="s">
        <v>148</v>
      </c>
      <c r="CP106" t="s">
        <v>156</v>
      </c>
      <c r="CQ106">
        <v>20180501</v>
      </c>
      <c r="CR106">
        <v>20190731</v>
      </c>
      <c r="CW106" t="s">
        <v>131</v>
      </c>
      <c r="CX106" t="s">
        <v>390</v>
      </c>
      <c r="CY106">
        <v>1</v>
      </c>
      <c r="DA106" t="s">
        <v>157</v>
      </c>
      <c r="DB106" t="s">
        <v>158</v>
      </c>
      <c r="DC106">
        <v>2</v>
      </c>
      <c r="DD106" t="s">
        <v>159</v>
      </c>
      <c r="DE106" t="s">
        <v>160</v>
      </c>
      <c r="DF106">
        <v>2</v>
      </c>
      <c r="DG106">
        <v>1</v>
      </c>
      <c r="DH106" t="s">
        <v>161</v>
      </c>
      <c r="DJ106" t="s">
        <v>148</v>
      </c>
      <c r="DK106">
        <v>20180501</v>
      </c>
      <c r="DL106">
        <v>20190731</v>
      </c>
      <c r="DT106" t="s">
        <v>162</v>
      </c>
      <c r="DU106" t="s">
        <v>163</v>
      </c>
      <c r="DV106" t="s">
        <v>164</v>
      </c>
      <c r="DW106">
        <v>93.858999999999995</v>
      </c>
      <c r="DX106" t="s">
        <v>165</v>
      </c>
      <c r="EA106" t="s">
        <v>271</v>
      </c>
    </row>
    <row r="107" spans="1:131" x14ac:dyDescent="0.25">
      <c r="A107">
        <v>1913</v>
      </c>
      <c r="B107">
        <v>20190701</v>
      </c>
      <c r="C107">
        <v>20190715</v>
      </c>
      <c r="D107">
        <v>8000078920</v>
      </c>
      <c r="E107" t="s">
        <v>131</v>
      </c>
      <c r="F107" t="s">
        <v>390</v>
      </c>
      <c r="G107">
        <v>20190715</v>
      </c>
      <c r="H107">
        <v>20190708</v>
      </c>
      <c r="I107" t="s">
        <v>132</v>
      </c>
      <c r="J107" t="s">
        <v>133</v>
      </c>
      <c r="K107">
        <v>20190715</v>
      </c>
      <c r="L107" t="s">
        <v>134</v>
      </c>
      <c r="M107">
        <v>63</v>
      </c>
      <c r="N107">
        <v>2</v>
      </c>
      <c r="O107">
        <v>0</v>
      </c>
      <c r="P107" t="s">
        <v>135</v>
      </c>
      <c r="Q107" t="s">
        <v>167</v>
      </c>
      <c r="R107" t="s">
        <v>137</v>
      </c>
      <c r="S107" t="s">
        <v>138</v>
      </c>
      <c r="T107">
        <v>20190715</v>
      </c>
      <c r="U107">
        <v>51900</v>
      </c>
      <c r="V107">
        <v>111100</v>
      </c>
      <c r="W107">
        <v>113528</v>
      </c>
      <c r="X107" t="s">
        <v>139</v>
      </c>
      <c r="Y107">
        <v>0</v>
      </c>
      <c r="Z107">
        <v>0.79</v>
      </c>
      <c r="AA107" t="s">
        <v>134</v>
      </c>
      <c r="AB107">
        <v>0</v>
      </c>
      <c r="AC107">
        <v>0</v>
      </c>
      <c r="AD107">
        <v>0</v>
      </c>
      <c r="AE107" t="s">
        <v>134</v>
      </c>
      <c r="AH107" t="s">
        <v>272</v>
      </c>
      <c r="AI107" t="s">
        <v>276</v>
      </c>
      <c r="AJ107">
        <v>1920</v>
      </c>
      <c r="AK107">
        <v>1</v>
      </c>
      <c r="AL107" t="s">
        <v>270</v>
      </c>
      <c r="AM107">
        <v>4386</v>
      </c>
      <c r="AN107" t="s">
        <v>143</v>
      </c>
      <c r="AO107">
        <v>111600</v>
      </c>
      <c r="AP107" t="s">
        <v>144</v>
      </c>
      <c r="AQ107">
        <v>201</v>
      </c>
      <c r="AR107">
        <v>10008400</v>
      </c>
      <c r="AS107">
        <v>1</v>
      </c>
      <c r="AW107" t="s">
        <v>145</v>
      </c>
      <c r="AX107">
        <v>3418.54</v>
      </c>
      <c r="AY107">
        <v>389.6</v>
      </c>
      <c r="AZ107">
        <v>740.94</v>
      </c>
      <c r="BA107">
        <v>2.02772073921971E-3</v>
      </c>
      <c r="BB107">
        <v>782278</v>
      </c>
      <c r="BC107" t="s">
        <v>169</v>
      </c>
      <c r="BE107">
        <v>201</v>
      </c>
      <c r="BF107" t="s">
        <v>147</v>
      </c>
      <c r="BG107" t="s">
        <v>148</v>
      </c>
      <c r="BH107" t="s">
        <v>134</v>
      </c>
      <c r="BM107">
        <v>111600</v>
      </c>
      <c r="BN107" t="s">
        <v>149</v>
      </c>
      <c r="BO107" t="s">
        <v>148</v>
      </c>
      <c r="BR107" t="s">
        <v>134</v>
      </c>
      <c r="BS107" t="s">
        <v>144</v>
      </c>
      <c r="BT107" t="s">
        <v>150</v>
      </c>
      <c r="BU107" t="s">
        <v>148</v>
      </c>
      <c r="BV107">
        <v>2</v>
      </c>
      <c r="BW107" t="s">
        <v>151</v>
      </c>
      <c r="BX107" t="s">
        <v>134</v>
      </c>
      <c r="CC107" t="s">
        <v>143</v>
      </c>
      <c r="CD107" t="s">
        <v>152</v>
      </c>
      <c r="CE107" t="s">
        <v>148</v>
      </c>
      <c r="CF107" t="s">
        <v>134</v>
      </c>
      <c r="CK107">
        <v>10008400</v>
      </c>
      <c r="CL107" t="s">
        <v>153</v>
      </c>
      <c r="CM107" t="s">
        <v>154</v>
      </c>
      <c r="CN107" t="s">
        <v>155</v>
      </c>
      <c r="CO107" t="s">
        <v>148</v>
      </c>
      <c r="CP107" t="s">
        <v>156</v>
      </c>
      <c r="CQ107">
        <v>20180501</v>
      </c>
      <c r="CR107">
        <v>20190731</v>
      </c>
      <c r="CW107" t="s">
        <v>131</v>
      </c>
      <c r="CX107" t="s">
        <v>390</v>
      </c>
      <c r="CY107">
        <v>1</v>
      </c>
      <c r="DA107" t="s">
        <v>157</v>
      </c>
      <c r="DB107" t="s">
        <v>158</v>
      </c>
      <c r="DC107">
        <v>2</v>
      </c>
      <c r="DD107" t="s">
        <v>159</v>
      </c>
      <c r="DE107" t="s">
        <v>160</v>
      </c>
      <c r="DF107">
        <v>2</v>
      </c>
      <c r="DG107">
        <v>1</v>
      </c>
      <c r="DH107" t="s">
        <v>161</v>
      </c>
      <c r="DJ107" t="s">
        <v>148</v>
      </c>
      <c r="DK107">
        <v>20180501</v>
      </c>
      <c r="DL107">
        <v>20190731</v>
      </c>
      <c r="DT107" t="s">
        <v>162</v>
      </c>
      <c r="DU107" t="s">
        <v>163</v>
      </c>
      <c r="DV107" t="s">
        <v>164</v>
      </c>
      <c r="DW107">
        <v>93.858999999999995</v>
      </c>
      <c r="DX107" t="s">
        <v>165</v>
      </c>
      <c r="EA107" t="s">
        <v>271</v>
      </c>
    </row>
    <row r="108" spans="1:131" x14ac:dyDescent="0.25">
      <c r="A108">
        <v>1913</v>
      </c>
      <c r="B108">
        <v>20190701</v>
      </c>
      <c r="C108">
        <v>20190715</v>
      </c>
      <c r="D108">
        <v>8000078920</v>
      </c>
      <c r="E108" t="s">
        <v>131</v>
      </c>
      <c r="F108" t="s">
        <v>390</v>
      </c>
      <c r="G108">
        <v>20190715</v>
      </c>
      <c r="H108">
        <v>20190708</v>
      </c>
      <c r="I108" t="s">
        <v>132</v>
      </c>
      <c r="J108" t="s">
        <v>133</v>
      </c>
      <c r="K108">
        <v>20190715</v>
      </c>
      <c r="L108" t="s">
        <v>134</v>
      </c>
      <c r="M108">
        <v>63</v>
      </c>
      <c r="N108">
        <v>2</v>
      </c>
      <c r="O108">
        <v>0</v>
      </c>
      <c r="P108" t="s">
        <v>135</v>
      </c>
      <c r="Q108" t="s">
        <v>170</v>
      </c>
      <c r="R108" t="s">
        <v>137</v>
      </c>
      <c r="S108" t="s">
        <v>138</v>
      </c>
      <c r="T108">
        <v>20190715</v>
      </c>
      <c r="U108">
        <v>51900</v>
      </c>
      <c r="V108">
        <v>111100</v>
      </c>
      <c r="W108">
        <v>113528</v>
      </c>
      <c r="X108" t="s">
        <v>139</v>
      </c>
      <c r="Y108">
        <v>0</v>
      </c>
      <c r="Z108">
        <v>3.36</v>
      </c>
      <c r="AA108" t="s">
        <v>134</v>
      </c>
      <c r="AB108">
        <v>0</v>
      </c>
      <c r="AC108">
        <v>0</v>
      </c>
      <c r="AD108">
        <v>0</v>
      </c>
      <c r="AE108" t="s">
        <v>134</v>
      </c>
      <c r="AH108" t="s">
        <v>272</v>
      </c>
      <c r="AI108" t="s">
        <v>277</v>
      </c>
      <c r="AJ108">
        <v>1920</v>
      </c>
      <c r="AK108">
        <v>1</v>
      </c>
      <c r="AL108" t="s">
        <v>270</v>
      </c>
      <c r="AM108">
        <v>4386</v>
      </c>
      <c r="AN108" t="s">
        <v>143</v>
      </c>
      <c r="AO108">
        <v>111600</v>
      </c>
      <c r="AP108" t="s">
        <v>144</v>
      </c>
      <c r="AQ108">
        <v>201</v>
      </c>
      <c r="AR108">
        <v>10008400</v>
      </c>
      <c r="AS108">
        <v>1</v>
      </c>
      <c r="AW108" t="s">
        <v>145</v>
      </c>
      <c r="AX108">
        <v>3418.54</v>
      </c>
      <c r="AY108">
        <v>389.6</v>
      </c>
      <c r="AZ108">
        <v>740.94</v>
      </c>
      <c r="BA108">
        <v>8.6242299794661095E-3</v>
      </c>
      <c r="BB108">
        <v>782274</v>
      </c>
      <c r="BC108" t="s">
        <v>170</v>
      </c>
      <c r="BE108">
        <v>201</v>
      </c>
      <c r="BF108" t="s">
        <v>147</v>
      </c>
      <c r="BG108" t="s">
        <v>148</v>
      </c>
      <c r="BH108" t="s">
        <v>134</v>
      </c>
      <c r="BM108">
        <v>111600</v>
      </c>
      <c r="BN108" t="s">
        <v>149</v>
      </c>
      <c r="BO108" t="s">
        <v>148</v>
      </c>
      <c r="BR108" t="s">
        <v>134</v>
      </c>
      <c r="BS108" t="s">
        <v>144</v>
      </c>
      <c r="BT108" t="s">
        <v>150</v>
      </c>
      <c r="BU108" t="s">
        <v>148</v>
      </c>
      <c r="BV108">
        <v>2</v>
      </c>
      <c r="BW108" t="s">
        <v>151</v>
      </c>
      <c r="BX108" t="s">
        <v>134</v>
      </c>
      <c r="CC108" t="s">
        <v>143</v>
      </c>
      <c r="CD108" t="s">
        <v>152</v>
      </c>
      <c r="CE108" t="s">
        <v>148</v>
      </c>
      <c r="CF108" t="s">
        <v>134</v>
      </c>
      <c r="CK108">
        <v>10008400</v>
      </c>
      <c r="CL108" t="s">
        <v>153</v>
      </c>
      <c r="CM108" t="s">
        <v>154</v>
      </c>
      <c r="CN108" t="s">
        <v>155</v>
      </c>
      <c r="CO108" t="s">
        <v>148</v>
      </c>
      <c r="CP108" t="s">
        <v>156</v>
      </c>
      <c r="CQ108">
        <v>20180501</v>
      </c>
      <c r="CR108">
        <v>20190731</v>
      </c>
      <c r="CW108" t="s">
        <v>131</v>
      </c>
      <c r="CX108" t="s">
        <v>390</v>
      </c>
      <c r="CY108">
        <v>1</v>
      </c>
      <c r="DA108" t="s">
        <v>157</v>
      </c>
      <c r="DB108" t="s">
        <v>158</v>
      </c>
      <c r="DC108">
        <v>2</v>
      </c>
      <c r="DD108" t="s">
        <v>159</v>
      </c>
      <c r="DE108" t="s">
        <v>160</v>
      </c>
      <c r="DF108">
        <v>2</v>
      </c>
      <c r="DG108">
        <v>1</v>
      </c>
      <c r="DH108" t="s">
        <v>161</v>
      </c>
      <c r="DJ108" t="s">
        <v>148</v>
      </c>
      <c r="DK108">
        <v>20180501</v>
      </c>
      <c r="DL108">
        <v>20190731</v>
      </c>
      <c r="DT108" t="s">
        <v>162</v>
      </c>
      <c r="DU108" t="s">
        <v>163</v>
      </c>
      <c r="DV108" t="s">
        <v>164</v>
      </c>
      <c r="DW108">
        <v>93.858999999999995</v>
      </c>
      <c r="DX108" t="s">
        <v>165</v>
      </c>
      <c r="EA108" t="s">
        <v>271</v>
      </c>
    </row>
    <row r="109" spans="1:131" x14ac:dyDescent="0.25">
      <c r="A109">
        <v>1913</v>
      </c>
      <c r="B109">
        <v>20190701</v>
      </c>
      <c r="C109">
        <v>20190715</v>
      </c>
      <c r="D109">
        <v>8000078920</v>
      </c>
      <c r="E109" t="s">
        <v>131</v>
      </c>
      <c r="F109" t="s">
        <v>390</v>
      </c>
      <c r="G109">
        <v>20190715</v>
      </c>
      <c r="H109">
        <v>20190708</v>
      </c>
      <c r="I109" t="s">
        <v>132</v>
      </c>
      <c r="J109" t="s">
        <v>133</v>
      </c>
      <c r="K109">
        <v>20190715</v>
      </c>
      <c r="L109" t="s">
        <v>134</v>
      </c>
      <c r="M109">
        <v>63</v>
      </c>
      <c r="N109">
        <v>2</v>
      </c>
      <c r="O109">
        <v>0</v>
      </c>
      <c r="P109" t="s">
        <v>135</v>
      </c>
      <c r="Q109" t="s">
        <v>172</v>
      </c>
      <c r="R109" t="s">
        <v>137</v>
      </c>
      <c r="S109" t="s">
        <v>138</v>
      </c>
      <c r="T109">
        <v>20190715</v>
      </c>
      <c r="U109">
        <v>51900</v>
      </c>
      <c r="V109">
        <v>111100</v>
      </c>
      <c r="W109">
        <v>113528</v>
      </c>
      <c r="X109" t="s">
        <v>139</v>
      </c>
      <c r="Y109">
        <v>0</v>
      </c>
      <c r="Z109">
        <v>154.5</v>
      </c>
      <c r="AA109" t="s">
        <v>134</v>
      </c>
      <c r="AB109">
        <v>0</v>
      </c>
      <c r="AC109">
        <v>0</v>
      </c>
      <c r="AD109">
        <v>0</v>
      </c>
      <c r="AE109" t="s">
        <v>134</v>
      </c>
      <c r="AH109" t="s">
        <v>272</v>
      </c>
      <c r="AI109" t="s">
        <v>278</v>
      </c>
      <c r="AJ109">
        <v>1920</v>
      </c>
      <c r="AK109">
        <v>1</v>
      </c>
      <c r="AL109" t="s">
        <v>270</v>
      </c>
      <c r="AM109">
        <v>4386</v>
      </c>
      <c r="AN109" t="s">
        <v>143</v>
      </c>
      <c r="AO109">
        <v>111600</v>
      </c>
      <c r="AP109" t="s">
        <v>144</v>
      </c>
      <c r="AQ109">
        <v>201</v>
      </c>
      <c r="AR109">
        <v>10008400</v>
      </c>
      <c r="AS109">
        <v>1</v>
      </c>
      <c r="AW109" t="s">
        <v>145</v>
      </c>
      <c r="AX109">
        <v>3418.54</v>
      </c>
      <c r="AY109">
        <v>389.6</v>
      </c>
      <c r="AZ109">
        <v>740.94</v>
      </c>
      <c r="BA109">
        <v>0.39656057494866498</v>
      </c>
      <c r="BB109">
        <v>782272</v>
      </c>
      <c r="BC109" t="s">
        <v>172</v>
      </c>
      <c r="BE109">
        <v>201</v>
      </c>
      <c r="BF109" t="s">
        <v>147</v>
      </c>
      <c r="BG109" t="s">
        <v>148</v>
      </c>
      <c r="BH109" t="s">
        <v>134</v>
      </c>
      <c r="BM109">
        <v>111600</v>
      </c>
      <c r="BN109" t="s">
        <v>149</v>
      </c>
      <c r="BO109" t="s">
        <v>148</v>
      </c>
      <c r="BR109" t="s">
        <v>134</v>
      </c>
      <c r="BS109" t="s">
        <v>144</v>
      </c>
      <c r="BT109" t="s">
        <v>150</v>
      </c>
      <c r="BU109" t="s">
        <v>148</v>
      </c>
      <c r="BV109">
        <v>2</v>
      </c>
      <c r="BW109" t="s">
        <v>151</v>
      </c>
      <c r="BX109" t="s">
        <v>134</v>
      </c>
      <c r="CC109" t="s">
        <v>143</v>
      </c>
      <c r="CD109" t="s">
        <v>152</v>
      </c>
      <c r="CE109" t="s">
        <v>148</v>
      </c>
      <c r="CF109" t="s">
        <v>134</v>
      </c>
      <c r="CK109">
        <v>10008400</v>
      </c>
      <c r="CL109" t="s">
        <v>153</v>
      </c>
      <c r="CM109" t="s">
        <v>154</v>
      </c>
      <c r="CN109" t="s">
        <v>155</v>
      </c>
      <c r="CO109" t="s">
        <v>148</v>
      </c>
      <c r="CP109" t="s">
        <v>156</v>
      </c>
      <c r="CQ109">
        <v>20180501</v>
      </c>
      <c r="CR109">
        <v>20190731</v>
      </c>
      <c r="CW109" t="s">
        <v>131</v>
      </c>
      <c r="CX109" t="s">
        <v>390</v>
      </c>
      <c r="CY109">
        <v>1</v>
      </c>
      <c r="DA109" t="s">
        <v>157</v>
      </c>
      <c r="DB109" t="s">
        <v>158</v>
      </c>
      <c r="DC109">
        <v>2</v>
      </c>
      <c r="DD109" t="s">
        <v>159</v>
      </c>
      <c r="DE109" t="s">
        <v>160</v>
      </c>
      <c r="DF109">
        <v>2</v>
      </c>
      <c r="DG109">
        <v>1</v>
      </c>
      <c r="DH109" t="s">
        <v>161</v>
      </c>
      <c r="DJ109" t="s">
        <v>148</v>
      </c>
      <c r="DK109">
        <v>20180501</v>
      </c>
      <c r="DL109">
        <v>20190731</v>
      </c>
      <c r="DT109" t="s">
        <v>162</v>
      </c>
      <c r="DU109" t="s">
        <v>163</v>
      </c>
      <c r="DV109" t="s">
        <v>164</v>
      </c>
      <c r="DW109">
        <v>93.858999999999995</v>
      </c>
      <c r="DX109" t="s">
        <v>165</v>
      </c>
      <c r="EA109" t="s">
        <v>271</v>
      </c>
    </row>
    <row r="110" spans="1:131" x14ac:dyDescent="0.25">
      <c r="A110">
        <v>1913</v>
      </c>
      <c r="B110">
        <v>20190701</v>
      </c>
      <c r="C110">
        <v>20190715</v>
      </c>
      <c r="D110">
        <v>8000078920</v>
      </c>
      <c r="E110" t="s">
        <v>131</v>
      </c>
      <c r="F110" t="s">
        <v>390</v>
      </c>
      <c r="G110">
        <v>20190715</v>
      </c>
      <c r="H110">
        <v>20190708</v>
      </c>
      <c r="I110" t="s">
        <v>132</v>
      </c>
      <c r="J110" t="s">
        <v>133</v>
      </c>
      <c r="K110">
        <v>20190715</v>
      </c>
      <c r="L110" t="s">
        <v>134</v>
      </c>
      <c r="M110">
        <v>63</v>
      </c>
      <c r="N110">
        <v>2</v>
      </c>
      <c r="O110">
        <v>0</v>
      </c>
      <c r="P110" t="s">
        <v>135</v>
      </c>
      <c r="Q110" t="s">
        <v>174</v>
      </c>
      <c r="R110" t="s">
        <v>137</v>
      </c>
      <c r="S110" t="s">
        <v>138</v>
      </c>
      <c r="T110">
        <v>20190715</v>
      </c>
      <c r="U110">
        <v>51900</v>
      </c>
      <c r="V110">
        <v>111100</v>
      </c>
      <c r="W110">
        <v>113528</v>
      </c>
      <c r="X110" t="s">
        <v>139</v>
      </c>
      <c r="Y110">
        <v>0</v>
      </c>
      <c r="Z110">
        <v>287.32</v>
      </c>
      <c r="AA110" t="s">
        <v>134</v>
      </c>
      <c r="AB110">
        <v>0</v>
      </c>
      <c r="AC110">
        <v>0</v>
      </c>
      <c r="AD110">
        <v>0</v>
      </c>
      <c r="AE110" t="s">
        <v>134</v>
      </c>
      <c r="AH110" t="s">
        <v>272</v>
      </c>
      <c r="AI110" t="s">
        <v>279</v>
      </c>
      <c r="AJ110">
        <v>1920</v>
      </c>
      <c r="AK110">
        <v>1</v>
      </c>
      <c r="AL110" t="s">
        <v>270</v>
      </c>
      <c r="AM110">
        <v>4386</v>
      </c>
      <c r="AN110" t="s">
        <v>143</v>
      </c>
      <c r="AO110">
        <v>111600</v>
      </c>
      <c r="AP110" t="s">
        <v>144</v>
      </c>
      <c r="AQ110">
        <v>201</v>
      </c>
      <c r="AR110">
        <v>10008400</v>
      </c>
      <c r="AS110">
        <v>1</v>
      </c>
      <c r="AW110" t="s">
        <v>145</v>
      </c>
      <c r="AX110">
        <v>3418.54</v>
      </c>
      <c r="AY110">
        <v>389.6</v>
      </c>
      <c r="AZ110">
        <v>740.94</v>
      </c>
      <c r="BA110">
        <v>0.73747433264886997</v>
      </c>
      <c r="BB110">
        <v>782280</v>
      </c>
      <c r="BC110" t="s">
        <v>176</v>
      </c>
      <c r="BE110">
        <v>201</v>
      </c>
      <c r="BF110" t="s">
        <v>147</v>
      </c>
      <c r="BG110" t="s">
        <v>148</v>
      </c>
      <c r="BH110" t="s">
        <v>134</v>
      </c>
      <c r="BM110">
        <v>111600</v>
      </c>
      <c r="BN110" t="s">
        <v>149</v>
      </c>
      <c r="BO110" t="s">
        <v>148</v>
      </c>
      <c r="BR110" t="s">
        <v>134</v>
      </c>
      <c r="BS110" t="s">
        <v>144</v>
      </c>
      <c r="BT110" t="s">
        <v>150</v>
      </c>
      <c r="BU110" t="s">
        <v>148</v>
      </c>
      <c r="BV110">
        <v>2</v>
      </c>
      <c r="BW110" t="s">
        <v>151</v>
      </c>
      <c r="BX110" t="s">
        <v>134</v>
      </c>
      <c r="CC110" t="s">
        <v>143</v>
      </c>
      <c r="CD110" t="s">
        <v>152</v>
      </c>
      <c r="CE110" t="s">
        <v>148</v>
      </c>
      <c r="CF110" t="s">
        <v>134</v>
      </c>
      <c r="CK110">
        <v>10008400</v>
      </c>
      <c r="CL110" t="s">
        <v>153</v>
      </c>
      <c r="CM110" t="s">
        <v>154</v>
      </c>
      <c r="CN110" t="s">
        <v>155</v>
      </c>
      <c r="CO110" t="s">
        <v>148</v>
      </c>
      <c r="CP110" t="s">
        <v>156</v>
      </c>
      <c r="CQ110">
        <v>20180501</v>
      </c>
      <c r="CR110">
        <v>20190731</v>
      </c>
      <c r="CW110" t="s">
        <v>131</v>
      </c>
      <c r="CX110" t="s">
        <v>390</v>
      </c>
      <c r="CY110">
        <v>1</v>
      </c>
      <c r="DA110" t="s">
        <v>157</v>
      </c>
      <c r="DB110" t="s">
        <v>158</v>
      </c>
      <c r="DC110">
        <v>2</v>
      </c>
      <c r="DD110" t="s">
        <v>159</v>
      </c>
      <c r="DE110" t="s">
        <v>160</v>
      </c>
      <c r="DF110">
        <v>2</v>
      </c>
      <c r="DG110">
        <v>1</v>
      </c>
      <c r="DH110" t="s">
        <v>161</v>
      </c>
      <c r="DJ110" t="s">
        <v>148</v>
      </c>
      <c r="DK110">
        <v>20180501</v>
      </c>
      <c r="DL110">
        <v>20190731</v>
      </c>
      <c r="DT110" t="s">
        <v>162</v>
      </c>
      <c r="DU110" t="s">
        <v>163</v>
      </c>
      <c r="DV110" t="s">
        <v>164</v>
      </c>
      <c r="DW110">
        <v>93.858999999999995</v>
      </c>
      <c r="DX110" t="s">
        <v>165</v>
      </c>
      <c r="EA110" t="s">
        <v>271</v>
      </c>
    </row>
    <row r="111" spans="1:131" x14ac:dyDescent="0.25">
      <c r="A111">
        <v>1913</v>
      </c>
      <c r="B111">
        <v>20190701</v>
      </c>
      <c r="C111">
        <v>20190715</v>
      </c>
      <c r="D111">
        <v>8000078920</v>
      </c>
      <c r="E111" t="s">
        <v>131</v>
      </c>
      <c r="F111" t="s">
        <v>390</v>
      </c>
      <c r="G111">
        <v>20190715</v>
      </c>
      <c r="H111">
        <v>20190708</v>
      </c>
      <c r="I111" t="s">
        <v>132</v>
      </c>
      <c r="J111" t="s">
        <v>133</v>
      </c>
      <c r="K111">
        <v>20190715</v>
      </c>
      <c r="L111" t="s">
        <v>134</v>
      </c>
      <c r="M111">
        <v>63</v>
      </c>
      <c r="N111">
        <v>2</v>
      </c>
      <c r="O111">
        <v>0</v>
      </c>
      <c r="P111" t="s">
        <v>135</v>
      </c>
      <c r="Q111" t="s">
        <v>177</v>
      </c>
      <c r="R111" t="s">
        <v>137</v>
      </c>
      <c r="S111" t="s">
        <v>138</v>
      </c>
      <c r="T111">
        <v>20190715</v>
      </c>
      <c r="U111">
        <v>51900</v>
      </c>
      <c r="V111">
        <v>111100</v>
      </c>
      <c r="W111">
        <v>113528</v>
      </c>
      <c r="X111" t="s">
        <v>139</v>
      </c>
      <c r="Y111">
        <v>0</v>
      </c>
      <c r="Z111">
        <v>85.46</v>
      </c>
      <c r="AA111" t="s">
        <v>134</v>
      </c>
      <c r="AB111">
        <v>0</v>
      </c>
      <c r="AC111">
        <v>0</v>
      </c>
      <c r="AD111">
        <v>0</v>
      </c>
      <c r="AE111" t="s">
        <v>134</v>
      </c>
      <c r="AH111" t="s">
        <v>272</v>
      </c>
      <c r="AI111" t="s">
        <v>280</v>
      </c>
      <c r="AJ111">
        <v>1920</v>
      </c>
      <c r="AK111">
        <v>1</v>
      </c>
      <c r="AL111" t="s">
        <v>270</v>
      </c>
      <c r="AM111">
        <v>4386</v>
      </c>
      <c r="AN111" t="s">
        <v>143</v>
      </c>
      <c r="AO111">
        <v>111600</v>
      </c>
      <c r="AP111" t="s">
        <v>144</v>
      </c>
      <c r="AQ111">
        <v>201</v>
      </c>
      <c r="AR111">
        <v>10008400</v>
      </c>
      <c r="AS111">
        <v>1</v>
      </c>
      <c r="AW111" t="s">
        <v>145</v>
      </c>
      <c r="AX111">
        <v>3418.54</v>
      </c>
      <c r="AY111">
        <v>389.6</v>
      </c>
      <c r="AZ111">
        <v>740.94</v>
      </c>
      <c r="BA111">
        <v>0.21935318275154</v>
      </c>
      <c r="BB111">
        <v>782282</v>
      </c>
      <c r="BC111" t="s">
        <v>176</v>
      </c>
      <c r="BE111">
        <v>201</v>
      </c>
      <c r="BF111" t="s">
        <v>147</v>
      </c>
      <c r="BG111" t="s">
        <v>148</v>
      </c>
      <c r="BH111" t="s">
        <v>134</v>
      </c>
      <c r="BM111">
        <v>111600</v>
      </c>
      <c r="BN111" t="s">
        <v>149</v>
      </c>
      <c r="BO111" t="s">
        <v>148</v>
      </c>
      <c r="BR111" t="s">
        <v>134</v>
      </c>
      <c r="BS111" t="s">
        <v>144</v>
      </c>
      <c r="BT111" t="s">
        <v>150</v>
      </c>
      <c r="BU111" t="s">
        <v>148</v>
      </c>
      <c r="BV111">
        <v>2</v>
      </c>
      <c r="BW111" t="s">
        <v>151</v>
      </c>
      <c r="BX111" t="s">
        <v>134</v>
      </c>
      <c r="CC111" t="s">
        <v>143</v>
      </c>
      <c r="CD111" t="s">
        <v>152</v>
      </c>
      <c r="CE111" t="s">
        <v>148</v>
      </c>
      <c r="CF111" t="s">
        <v>134</v>
      </c>
      <c r="CK111">
        <v>10008400</v>
      </c>
      <c r="CL111" t="s">
        <v>153</v>
      </c>
      <c r="CM111" t="s">
        <v>154</v>
      </c>
      <c r="CN111" t="s">
        <v>155</v>
      </c>
      <c r="CO111" t="s">
        <v>148</v>
      </c>
      <c r="CP111" t="s">
        <v>156</v>
      </c>
      <c r="CQ111">
        <v>20180501</v>
      </c>
      <c r="CR111">
        <v>20190731</v>
      </c>
      <c r="CW111" t="s">
        <v>131</v>
      </c>
      <c r="CX111" t="s">
        <v>390</v>
      </c>
      <c r="CY111">
        <v>1</v>
      </c>
      <c r="DA111" t="s">
        <v>157</v>
      </c>
      <c r="DB111" t="s">
        <v>158</v>
      </c>
      <c r="DC111">
        <v>2</v>
      </c>
      <c r="DD111" t="s">
        <v>159</v>
      </c>
      <c r="DE111" t="s">
        <v>160</v>
      </c>
      <c r="DF111">
        <v>2</v>
      </c>
      <c r="DG111">
        <v>1</v>
      </c>
      <c r="DH111" t="s">
        <v>161</v>
      </c>
      <c r="DJ111" t="s">
        <v>148</v>
      </c>
      <c r="DK111">
        <v>20180501</v>
      </c>
      <c r="DL111">
        <v>20190731</v>
      </c>
      <c r="DT111" t="s">
        <v>162</v>
      </c>
      <c r="DU111" t="s">
        <v>163</v>
      </c>
      <c r="DV111" t="s">
        <v>164</v>
      </c>
      <c r="DW111">
        <v>93.858999999999995</v>
      </c>
      <c r="DX111" t="s">
        <v>165</v>
      </c>
      <c r="EA111" t="s">
        <v>271</v>
      </c>
    </row>
    <row r="112" spans="1:131" x14ac:dyDescent="0.25">
      <c r="A112">
        <v>1913</v>
      </c>
      <c r="B112">
        <v>20190701</v>
      </c>
      <c r="C112">
        <v>20190715</v>
      </c>
      <c r="D112">
        <v>8000078920</v>
      </c>
      <c r="E112" t="s">
        <v>131</v>
      </c>
      <c r="F112" t="s">
        <v>390</v>
      </c>
      <c r="G112">
        <v>20190715</v>
      </c>
      <c r="H112">
        <v>20190708</v>
      </c>
      <c r="I112" t="s">
        <v>132</v>
      </c>
      <c r="J112" t="s">
        <v>133</v>
      </c>
      <c r="K112">
        <v>20190715</v>
      </c>
      <c r="L112" t="s">
        <v>134</v>
      </c>
      <c r="M112">
        <v>63</v>
      </c>
      <c r="N112">
        <v>2</v>
      </c>
      <c r="O112">
        <v>0</v>
      </c>
      <c r="P112" t="s">
        <v>179</v>
      </c>
      <c r="Q112" t="s">
        <v>180</v>
      </c>
      <c r="R112" t="s">
        <v>137</v>
      </c>
      <c r="S112" t="s">
        <v>138</v>
      </c>
      <c r="T112">
        <v>20190715</v>
      </c>
      <c r="U112">
        <v>51900</v>
      </c>
      <c r="V112">
        <v>111100</v>
      </c>
      <c r="W112">
        <v>113528</v>
      </c>
      <c r="X112" t="s">
        <v>139</v>
      </c>
      <c r="Y112">
        <v>0</v>
      </c>
      <c r="Z112">
        <v>103.62</v>
      </c>
      <c r="AA112" t="s">
        <v>134</v>
      </c>
      <c r="AB112">
        <v>0</v>
      </c>
      <c r="AC112">
        <v>0</v>
      </c>
      <c r="AD112">
        <v>0</v>
      </c>
      <c r="AE112" t="s">
        <v>134</v>
      </c>
      <c r="AH112" t="s">
        <v>272</v>
      </c>
      <c r="AI112" t="s">
        <v>281</v>
      </c>
      <c r="AJ112">
        <v>1920</v>
      </c>
      <c r="AK112">
        <v>1</v>
      </c>
      <c r="AL112" t="s">
        <v>270</v>
      </c>
      <c r="AM112">
        <v>4386</v>
      </c>
      <c r="AN112" t="s">
        <v>143</v>
      </c>
      <c r="AO112">
        <v>111600</v>
      </c>
      <c r="AP112" t="s">
        <v>144</v>
      </c>
      <c r="AQ112">
        <v>201</v>
      </c>
      <c r="AR112">
        <v>10008400</v>
      </c>
      <c r="AS112">
        <v>1</v>
      </c>
      <c r="AW112" t="s">
        <v>145</v>
      </c>
      <c r="AX112">
        <v>3418.54</v>
      </c>
      <c r="AY112">
        <v>389.6</v>
      </c>
      <c r="AZ112">
        <v>740.94</v>
      </c>
      <c r="BA112">
        <v>0.139849380516641</v>
      </c>
      <c r="BB112">
        <v>1622486</v>
      </c>
      <c r="BC112" t="s">
        <v>179</v>
      </c>
      <c r="BE112">
        <v>201</v>
      </c>
      <c r="BF112" t="s">
        <v>147</v>
      </c>
      <c r="BG112" t="s">
        <v>148</v>
      </c>
      <c r="BH112" t="s">
        <v>134</v>
      </c>
      <c r="BM112">
        <v>111600</v>
      </c>
      <c r="BN112" t="s">
        <v>149</v>
      </c>
      <c r="BO112" t="s">
        <v>148</v>
      </c>
      <c r="BR112" t="s">
        <v>134</v>
      </c>
      <c r="BS112" t="s">
        <v>144</v>
      </c>
      <c r="BT112" t="s">
        <v>150</v>
      </c>
      <c r="BU112" t="s">
        <v>148</v>
      </c>
      <c r="BV112">
        <v>2</v>
      </c>
      <c r="BW112" t="s">
        <v>151</v>
      </c>
      <c r="BX112" t="s">
        <v>134</v>
      </c>
      <c r="CC112" t="s">
        <v>143</v>
      </c>
      <c r="CD112" t="s">
        <v>152</v>
      </c>
      <c r="CE112" t="s">
        <v>148</v>
      </c>
      <c r="CF112" t="s">
        <v>134</v>
      </c>
      <c r="CK112">
        <v>10008400</v>
      </c>
      <c r="CL112" t="s">
        <v>153</v>
      </c>
      <c r="CM112" t="s">
        <v>154</v>
      </c>
      <c r="CN112" t="s">
        <v>155</v>
      </c>
      <c r="CO112" t="s">
        <v>148</v>
      </c>
      <c r="CP112" t="s">
        <v>156</v>
      </c>
      <c r="CQ112">
        <v>20180501</v>
      </c>
      <c r="CR112">
        <v>20190731</v>
      </c>
      <c r="CW112" t="s">
        <v>131</v>
      </c>
      <c r="CX112" t="s">
        <v>390</v>
      </c>
      <c r="CY112">
        <v>1</v>
      </c>
      <c r="DA112" t="s">
        <v>157</v>
      </c>
      <c r="DB112" t="s">
        <v>158</v>
      </c>
      <c r="DC112">
        <v>2</v>
      </c>
      <c r="DD112" t="s">
        <v>159</v>
      </c>
      <c r="DE112" t="s">
        <v>160</v>
      </c>
      <c r="DF112">
        <v>2</v>
      </c>
      <c r="DG112">
        <v>1</v>
      </c>
      <c r="DH112" t="s">
        <v>161</v>
      </c>
      <c r="DJ112" t="s">
        <v>148</v>
      </c>
      <c r="DK112">
        <v>20180501</v>
      </c>
      <c r="DL112">
        <v>20190731</v>
      </c>
      <c r="DT112" t="s">
        <v>162</v>
      </c>
      <c r="DU112" t="s">
        <v>163</v>
      </c>
      <c r="DV112" t="s">
        <v>164</v>
      </c>
      <c r="DW112">
        <v>93.858999999999995</v>
      </c>
      <c r="DX112" t="s">
        <v>165</v>
      </c>
      <c r="EA112" t="s">
        <v>271</v>
      </c>
    </row>
    <row r="113" spans="1:131" x14ac:dyDescent="0.25">
      <c r="A113">
        <v>1913</v>
      </c>
      <c r="B113">
        <v>20190701</v>
      </c>
      <c r="C113">
        <v>20190715</v>
      </c>
      <c r="D113">
        <v>8000078920</v>
      </c>
      <c r="E113" t="s">
        <v>131</v>
      </c>
      <c r="F113" t="s">
        <v>390</v>
      </c>
      <c r="G113">
        <v>20190715</v>
      </c>
      <c r="H113">
        <v>20190708</v>
      </c>
      <c r="I113" t="s">
        <v>132</v>
      </c>
      <c r="J113" t="s">
        <v>133</v>
      </c>
      <c r="K113">
        <v>20190715</v>
      </c>
      <c r="L113" t="s">
        <v>134</v>
      </c>
      <c r="M113">
        <v>63</v>
      </c>
      <c r="N113">
        <v>2</v>
      </c>
      <c r="O113">
        <v>0</v>
      </c>
      <c r="P113" t="s">
        <v>179</v>
      </c>
      <c r="Q113" t="s">
        <v>182</v>
      </c>
      <c r="R113" t="s">
        <v>137</v>
      </c>
      <c r="S113" t="s">
        <v>138</v>
      </c>
      <c r="T113">
        <v>20190715</v>
      </c>
      <c r="U113">
        <v>51900</v>
      </c>
      <c r="V113">
        <v>111100</v>
      </c>
      <c r="W113">
        <v>113528</v>
      </c>
      <c r="X113" t="s">
        <v>139</v>
      </c>
      <c r="Y113">
        <v>0</v>
      </c>
      <c r="Z113">
        <v>24.22</v>
      </c>
      <c r="AA113" t="s">
        <v>134</v>
      </c>
      <c r="AB113">
        <v>0</v>
      </c>
      <c r="AC113">
        <v>0</v>
      </c>
      <c r="AD113">
        <v>0</v>
      </c>
      <c r="AE113" t="s">
        <v>134</v>
      </c>
      <c r="AH113" t="s">
        <v>272</v>
      </c>
      <c r="AI113" t="s">
        <v>282</v>
      </c>
      <c r="AJ113">
        <v>1920</v>
      </c>
      <c r="AK113">
        <v>1</v>
      </c>
      <c r="AL113" t="s">
        <v>270</v>
      </c>
      <c r="AM113">
        <v>4386</v>
      </c>
      <c r="AN113" t="s">
        <v>143</v>
      </c>
      <c r="AO113">
        <v>111600</v>
      </c>
      <c r="AP113" t="s">
        <v>144</v>
      </c>
      <c r="AQ113">
        <v>201</v>
      </c>
      <c r="AR113">
        <v>10008400</v>
      </c>
      <c r="AS113">
        <v>1</v>
      </c>
      <c r="AW113" t="s">
        <v>145</v>
      </c>
      <c r="AX113">
        <v>3418.54</v>
      </c>
      <c r="AY113">
        <v>389.6</v>
      </c>
      <c r="AZ113">
        <v>740.94</v>
      </c>
      <c r="BA113">
        <v>3.26882068723513E-2</v>
      </c>
      <c r="BB113">
        <v>1622488</v>
      </c>
      <c r="BC113" t="s">
        <v>179</v>
      </c>
      <c r="BE113">
        <v>201</v>
      </c>
      <c r="BF113" t="s">
        <v>147</v>
      </c>
      <c r="BG113" t="s">
        <v>148</v>
      </c>
      <c r="BH113" t="s">
        <v>134</v>
      </c>
      <c r="BM113">
        <v>111600</v>
      </c>
      <c r="BN113" t="s">
        <v>149</v>
      </c>
      <c r="BO113" t="s">
        <v>148</v>
      </c>
      <c r="BR113" t="s">
        <v>134</v>
      </c>
      <c r="BS113" t="s">
        <v>144</v>
      </c>
      <c r="BT113" t="s">
        <v>150</v>
      </c>
      <c r="BU113" t="s">
        <v>148</v>
      </c>
      <c r="BV113">
        <v>2</v>
      </c>
      <c r="BW113" t="s">
        <v>151</v>
      </c>
      <c r="BX113" t="s">
        <v>134</v>
      </c>
      <c r="CC113" t="s">
        <v>143</v>
      </c>
      <c r="CD113" t="s">
        <v>152</v>
      </c>
      <c r="CE113" t="s">
        <v>148</v>
      </c>
      <c r="CF113" t="s">
        <v>134</v>
      </c>
      <c r="CK113">
        <v>10008400</v>
      </c>
      <c r="CL113" t="s">
        <v>153</v>
      </c>
      <c r="CM113" t="s">
        <v>154</v>
      </c>
      <c r="CN113" t="s">
        <v>155</v>
      </c>
      <c r="CO113" t="s">
        <v>148</v>
      </c>
      <c r="CP113" t="s">
        <v>156</v>
      </c>
      <c r="CQ113">
        <v>20180501</v>
      </c>
      <c r="CR113">
        <v>20190731</v>
      </c>
      <c r="CW113" t="s">
        <v>131</v>
      </c>
      <c r="CX113" t="s">
        <v>390</v>
      </c>
      <c r="CY113">
        <v>1</v>
      </c>
      <c r="DA113" t="s">
        <v>157</v>
      </c>
      <c r="DB113" t="s">
        <v>158</v>
      </c>
      <c r="DC113">
        <v>2</v>
      </c>
      <c r="DD113" t="s">
        <v>159</v>
      </c>
      <c r="DE113" t="s">
        <v>160</v>
      </c>
      <c r="DF113">
        <v>2</v>
      </c>
      <c r="DG113">
        <v>1</v>
      </c>
      <c r="DH113" t="s">
        <v>161</v>
      </c>
      <c r="DJ113" t="s">
        <v>148</v>
      </c>
      <c r="DK113">
        <v>20180501</v>
      </c>
      <c r="DL113">
        <v>20190731</v>
      </c>
      <c r="DT113" t="s">
        <v>162</v>
      </c>
      <c r="DU113" t="s">
        <v>163</v>
      </c>
      <c r="DV113" t="s">
        <v>164</v>
      </c>
      <c r="DW113">
        <v>93.858999999999995</v>
      </c>
      <c r="DX113" t="s">
        <v>165</v>
      </c>
      <c r="EA113" t="s">
        <v>271</v>
      </c>
    </row>
    <row r="114" spans="1:131" x14ac:dyDescent="0.25">
      <c r="A114">
        <v>1913</v>
      </c>
      <c r="B114">
        <v>20190701</v>
      </c>
      <c r="C114">
        <v>20190715</v>
      </c>
      <c r="D114">
        <v>8000086796</v>
      </c>
      <c r="E114" t="s">
        <v>184</v>
      </c>
      <c r="F114" t="s">
        <v>391</v>
      </c>
      <c r="G114">
        <v>20190715</v>
      </c>
      <c r="H114">
        <v>20190708</v>
      </c>
      <c r="I114" t="s">
        <v>132</v>
      </c>
      <c r="J114" t="s">
        <v>185</v>
      </c>
      <c r="K114">
        <v>20190715</v>
      </c>
      <c r="L114" t="s">
        <v>134</v>
      </c>
      <c r="M114">
        <v>1</v>
      </c>
      <c r="N114">
        <v>2</v>
      </c>
      <c r="O114">
        <v>0</v>
      </c>
      <c r="P114" t="s">
        <v>186</v>
      </c>
      <c r="Q114" t="s">
        <v>234</v>
      </c>
      <c r="R114" t="s">
        <v>137</v>
      </c>
      <c r="S114" t="s">
        <v>188</v>
      </c>
      <c r="T114">
        <v>20190706</v>
      </c>
      <c r="U114">
        <v>51300</v>
      </c>
      <c r="V114">
        <v>111000</v>
      </c>
      <c r="W114">
        <v>772651</v>
      </c>
      <c r="X114" t="s">
        <v>189</v>
      </c>
      <c r="Y114">
        <v>0</v>
      </c>
      <c r="Z114">
        <v>192.31</v>
      </c>
      <c r="AA114" t="s">
        <v>134</v>
      </c>
      <c r="AB114">
        <v>0</v>
      </c>
      <c r="AC114">
        <v>0</v>
      </c>
      <c r="AD114">
        <v>0</v>
      </c>
      <c r="AE114" t="s">
        <v>134</v>
      </c>
      <c r="AH114" t="s">
        <v>283</v>
      </c>
      <c r="AI114" t="s">
        <v>284</v>
      </c>
      <c r="AJ114">
        <v>1920</v>
      </c>
      <c r="AK114">
        <v>1</v>
      </c>
      <c r="AL114" t="s">
        <v>270</v>
      </c>
      <c r="AM114">
        <v>1232</v>
      </c>
      <c r="AN114" t="s">
        <v>143</v>
      </c>
      <c r="AO114">
        <v>111600</v>
      </c>
      <c r="AP114" t="s">
        <v>144</v>
      </c>
      <c r="AQ114">
        <v>201</v>
      </c>
      <c r="AR114">
        <v>10008400</v>
      </c>
      <c r="AS114">
        <v>1</v>
      </c>
      <c r="AW114" t="s">
        <v>145</v>
      </c>
      <c r="AX114">
        <v>2083.33</v>
      </c>
      <c r="AY114">
        <v>165.83</v>
      </c>
      <c r="AZ114">
        <v>199.04</v>
      </c>
      <c r="BA114">
        <v>9.2308947694316301E-2</v>
      </c>
      <c r="BB114">
        <v>131245</v>
      </c>
      <c r="BC114" t="s">
        <v>187</v>
      </c>
      <c r="BE114">
        <v>201</v>
      </c>
      <c r="BF114" t="s">
        <v>147</v>
      </c>
      <c r="BG114" t="s">
        <v>148</v>
      </c>
      <c r="BH114" t="s">
        <v>134</v>
      </c>
      <c r="BM114">
        <v>111600</v>
      </c>
      <c r="BN114" t="s">
        <v>149</v>
      </c>
      <c r="BO114" t="s">
        <v>148</v>
      </c>
      <c r="BR114" t="s">
        <v>134</v>
      </c>
      <c r="BS114" t="s">
        <v>144</v>
      </c>
      <c r="BT114" t="s">
        <v>150</v>
      </c>
      <c r="BU114" t="s">
        <v>148</v>
      </c>
      <c r="BV114">
        <v>2</v>
      </c>
      <c r="BW114" t="s">
        <v>151</v>
      </c>
      <c r="BX114" t="s">
        <v>134</v>
      </c>
      <c r="CC114" t="s">
        <v>143</v>
      </c>
      <c r="CD114" t="s">
        <v>152</v>
      </c>
      <c r="CE114" t="s">
        <v>148</v>
      </c>
      <c r="CF114" t="s">
        <v>134</v>
      </c>
      <c r="CK114">
        <v>10008400</v>
      </c>
      <c r="CL114" t="s">
        <v>153</v>
      </c>
      <c r="CM114" t="s">
        <v>154</v>
      </c>
      <c r="CN114" t="s">
        <v>155</v>
      </c>
      <c r="CO114" t="s">
        <v>148</v>
      </c>
      <c r="CP114" t="s">
        <v>156</v>
      </c>
      <c r="CQ114">
        <v>20180501</v>
      </c>
      <c r="CR114">
        <v>20190731</v>
      </c>
      <c r="CW114" t="s">
        <v>131</v>
      </c>
      <c r="CX114" t="s">
        <v>390</v>
      </c>
      <c r="CY114">
        <v>1</v>
      </c>
      <c r="DA114" t="s">
        <v>157</v>
      </c>
      <c r="DB114" t="s">
        <v>158</v>
      </c>
      <c r="DC114">
        <v>2</v>
      </c>
      <c r="DD114" t="s">
        <v>159</v>
      </c>
      <c r="DE114" t="s">
        <v>160</v>
      </c>
      <c r="DF114">
        <v>2</v>
      </c>
      <c r="DG114">
        <v>1</v>
      </c>
      <c r="DH114" t="s">
        <v>161</v>
      </c>
      <c r="DJ114" t="s">
        <v>148</v>
      </c>
      <c r="DK114">
        <v>20180501</v>
      </c>
      <c r="DL114">
        <v>20190731</v>
      </c>
      <c r="DT114" t="s">
        <v>162</v>
      </c>
      <c r="DU114" t="s">
        <v>163</v>
      </c>
      <c r="DV114" t="s">
        <v>164</v>
      </c>
      <c r="DW114">
        <v>93.858999999999995</v>
      </c>
      <c r="DX114" t="s">
        <v>165</v>
      </c>
      <c r="EA114" t="s">
        <v>271</v>
      </c>
    </row>
    <row r="115" spans="1:131" x14ac:dyDescent="0.25">
      <c r="A115">
        <v>1913</v>
      </c>
      <c r="B115">
        <v>20190701</v>
      </c>
      <c r="C115">
        <v>20190715</v>
      </c>
      <c r="D115">
        <v>8000086796</v>
      </c>
      <c r="E115" t="s">
        <v>184</v>
      </c>
      <c r="F115" t="s">
        <v>391</v>
      </c>
      <c r="G115">
        <v>20190715</v>
      </c>
      <c r="H115">
        <v>20190708</v>
      </c>
      <c r="I115" t="s">
        <v>132</v>
      </c>
      <c r="J115" t="s">
        <v>185</v>
      </c>
      <c r="K115">
        <v>20190715</v>
      </c>
      <c r="L115" t="s">
        <v>134</v>
      </c>
      <c r="M115">
        <v>1</v>
      </c>
      <c r="N115">
        <v>2</v>
      </c>
      <c r="O115">
        <v>0</v>
      </c>
      <c r="P115" t="s">
        <v>186</v>
      </c>
      <c r="Q115" t="s">
        <v>187</v>
      </c>
      <c r="R115" t="s">
        <v>137</v>
      </c>
      <c r="S115" t="s">
        <v>188</v>
      </c>
      <c r="T115">
        <v>20190715</v>
      </c>
      <c r="U115">
        <v>51300</v>
      </c>
      <c r="V115">
        <v>111000</v>
      </c>
      <c r="W115">
        <v>772651</v>
      </c>
      <c r="X115" t="s">
        <v>189</v>
      </c>
      <c r="Y115">
        <v>0</v>
      </c>
      <c r="Z115">
        <v>1891.02</v>
      </c>
      <c r="AA115" t="s">
        <v>134</v>
      </c>
      <c r="AB115">
        <v>0</v>
      </c>
      <c r="AC115">
        <v>0</v>
      </c>
      <c r="AD115">
        <v>0</v>
      </c>
      <c r="AE115" t="s">
        <v>134</v>
      </c>
      <c r="AH115" t="s">
        <v>283</v>
      </c>
      <c r="AI115" t="s">
        <v>285</v>
      </c>
      <c r="AJ115">
        <v>1920</v>
      </c>
      <c r="AK115">
        <v>1</v>
      </c>
      <c r="AL115" t="s">
        <v>270</v>
      </c>
      <c r="AM115">
        <v>1232</v>
      </c>
      <c r="AN115" t="s">
        <v>143</v>
      </c>
      <c r="AO115">
        <v>111600</v>
      </c>
      <c r="AP115" t="s">
        <v>144</v>
      </c>
      <c r="AQ115">
        <v>201</v>
      </c>
      <c r="AR115">
        <v>10008400</v>
      </c>
      <c r="AS115">
        <v>1</v>
      </c>
      <c r="AW115" t="s">
        <v>145</v>
      </c>
      <c r="AX115">
        <v>2083.33</v>
      </c>
      <c r="AY115">
        <v>165.83</v>
      </c>
      <c r="AZ115">
        <v>199.04</v>
      </c>
      <c r="BA115">
        <v>0.90769105230568303</v>
      </c>
      <c r="BB115">
        <v>131244</v>
      </c>
      <c r="BC115" t="s">
        <v>187</v>
      </c>
      <c r="BE115">
        <v>201</v>
      </c>
      <c r="BF115" t="s">
        <v>147</v>
      </c>
      <c r="BG115" t="s">
        <v>148</v>
      </c>
      <c r="BH115" t="s">
        <v>134</v>
      </c>
      <c r="BM115">
        <v>111600</v>
      </c>
      <c r="BN115" t="s">
        <v>149</v>
      </c>
      <c r="BO115" t="s">
        <v>148</v>
      </c>
      <c r="BR115" t="s">
        <v>134</v>
      </c>
      <c r="BS115" t="s">
        <v>144</v>
      </c>
      <c r="BT115" t="s">
        <v>150</v>
      </c>
      <c r="BU115" t="s">
        <v>148</v>
      </c>
      <c r="BV115">
        <v>2</v>
      </c>
      <c r="BW115" t="s">
        <v>151</v>
      </c>
      <c r="BX115" t="s">
        <v>134</v>
      </c>
      <c r="CC115" t="s">
        <v>143</v>
      </c>
      <c r="CD115" t="s">
        <v>152</v>
      </c>
      <c r="CE115" t="s">
        <v>148</v>
      </c>
      <c r="CF115" t="s">
        <v>134</v>
      </c>
      <c r="CK115">
        <v>10008400</v>
      </c>
      <c r="CL115" t="s">
        <v>153</v>
      </c>
      <c r="CM115" t="s">
        <v>154</v>
      </c>
      <c r="CN115" t="s">
        <v>155</v>
      </c>
      <c r="CO115" t="s">
        <v>148</v>
      </c>
      <c r="CP115" t="s">
        <v>156</v>
      </c>
      <c r="CQ115">
        <v>20180501</v>
      </c>
      <c r="CR115">
        <v>20190731</v>
      </c>
      <c r="CW115" t="s">
        <v>131</v>
      </c>
      <c r="CX115" t="s">
        <v>390</v>
      </c>
      <c r="CY115">
        <v>1</v>
      </c>
      <c r="DA115" t="s">
        <v>157</v>
      </c>
      <c r="DB115" t="s">
        <v>158</v>
      </c>
      <c r="DC115">
        <v>2</v>
      </c>
      <c r="DD115" t="s">
        <v>159</v>
      </c>
      <c r="DE115" t="s">
        <v>160</v>
      </c>
      <c r="DF115">
        <v>2</v>
      </c>
      <c r="DG115">
        <v>1</v>
      </c>
      <c r="DH115" t="s">
        <v>161</v>
      </c>
      <c r="DJ115" t="s">
        <v>148</v>
      </c>
      <c r="DK115">
        <v>20180501</v>
      </c>
      <c r="DL115">
        <v>20190731</v>
      </c>
      <c r="DT115" t="s">
        <v>162</v>
      </c>
      <c r="DU115" t="s">
        <v>163</v>
      </c>
      <c r="DV115" t="s">
        <v>164</v>
      </c>
      <c r="DW115">
        <v>93.858999999999995</v>
      </c>
      <c r="DX115" t="s">
        <v>165</v>
      </c>
      <c r="EA115" t="s">
        <v>271</v>
      </c>
    </row>
    <row r="116" spans="1:131" x14ac:dyDescent="0.25">
      <c r="A116">
        <v>1913</v>
      </c>
      <c r="B116">
        <v>20190701</v>
      </c>
      <c r="C116">
        <v>20190715</v>
      </c>
      <c r="D116">
        <v>8000086796</v>
      </c>
      <c r="E116" t="s">
        <v>184</v>
      </c>
      <c r="F116" t="s">
        <v>391</v>
      </c>
      <c r="G116">
        <v>20190715</v>
      </c>
      <c r="H116">
        <v>20190708</v>
      </c>
      <c r="I116" t="s">
        <v>132</v>
      </c>
      <c r="J116" t="s">
        <v>185</v>
      </c>
      <c r="K116">
        <v>20190715</v>
      </c>
      <c r="L116" t="s">
        <v>134</v>
      </c>
      <c r="M116">
        <v>1</v>
      </c>
      <c r="N116">
        <v>2</v>
      </c>
      <c r="O116">
        <v>0</v>
      </c>
      <c r="P116" t="s">
        <v>135</v>
      </c>
      <c r="Q116" t="s">
        <v>136</v>
      </c>
      <c r="R116" t="s">
        <v>137</v>
      </c>
      <c r="S116" t="s">
        <v>192</v>
      </c>
      <c r="T116">
        <v>20190715</v>
      </c>
      <c r="U116">
        <v>51900</v>
      </c>
      <c r="V116">
        <v>111000</v>
      </c>
      <c r="W116">
        <v>772651</v>
      </c>
      <c r="X116" t="s">
        <v>189</v>
      </c>
      <c r="Y116">
        <v>0</v>
      </c>
      <c r="Z116">
        <v>0.16</v>
      </c>
      <c r="AA116" t="s">
        <v>134</v>
      </c>
      <c r="AB116">
        <v>0</v>
      </c>
      <c r="AC116">
        <v>0</v>
      </c>
      <c r="AD116">
        <v>0</v>
      </c>
      <c r="AE116" t="s">
        <v>134</v>
      </c>
      <c r="AH116" t="s">
        <v>283</v>
      </c>
      <c r="AI116" t="s">
        <v>286</v>
      </c>
      <c r="AJ116">
        <v>1920</v>
      </c>
      <c r="AK116">
        <v>1</v>
      </c>
      <c r="AL116" t="s">
        <v>270</v>
      </c>
      <c r="AM116">
        <v>4386</v>
      </c>
      <c r="AN116" t="s">
        <v>143</v>
      </c>
      <c r="AO116">
        <v>111600</v>
      </c>
      <c r="AP116" t="s">
        <v>144</v>
      </c>
      <c r="AQ116">
        <v>201</v>
      </c>
      <c r="AR116">
        <v>10008400</v>
      </c>
      <c r="AS116">
        <v>1</v>
      </c>
      <c r="AW116" t="s">
        <v>145</v>
      </c>
      <c r="AX116">
        <v>2083.33</v>
      </c>
      <c r="AY116">
        <v>165.83</v>
      </c>
      <c r="AZ116">
        <v>199.04</v>
      </c>
      <c r="BA116">
        <v>9.6484351444250103E-4</v>
      </c>
      <c r="BB116">
        <v>780737</v>
      </c>
      <c r="BC116" t="s">
        <v>146</v>
      </c>
      <c r="BE116">
        <v>201</v>
      </c>
      <c r="BF116" t="s">
        <v>147</v>
      </c>
      <c r="BG116" t="s">
        <v>148</v>
      </c>
      <c r="BH116" t="s">
        <v>134</v>
      </c>
      <c r="BM116">
        <v>111600</v>
      </c>
      <c r="BN116" t="s">
        <v>149</v>
      </c>
      <c r="BO116" t="s">
        <v>148</v>
      </c>
      <c r="BR116" t="s">
        <v>134</v>
      </c>
      <c r="BS116" t="s">
        <v>144</v>
      </c>
      <c r="BT116" t="s">
        <v>150</v>
      </c>
      <c r="BU116" t="s">
        <v>148</v>
      </c>
      <c r="BV116">
        <v>2</v>
      </c>
      <c r="BW116" t="s">
        <v>151</v>
      </c>
      <c r="BX116" t="s">
        <v>134</v>
      </c>
      <c r="CC116" t="s">
        <v>143</v>
      </c>
      <c r="CD116" t="s">
        <v>152</v>
      </c>
      <c r="CE116" t="s">
        <v>148</v>
      </c>
      <c r="CF116" t="s">
        <v>134</v>
      </c>
      <c r="CK116">
        <v>10008400</v>
      </c>
      <c r="CL116" t="s">
        <v>153</v>
      </c>
      <c r="CM116" t="s">
        <v>154</v>
      </c>
      <c r="CN116" t="s">
        <v>155</v>
      </c>
      <c r="CO116" t="s">
        <v>148</v>
      </c>
      <c r="CP116" t="s">
        <v>156</v>
      </c>
      <c r="CQ116">
        <v>20180501</v>
      </c>
      <c r="CR116">
        <v>20190731</v>
      </c>
      <c r="CW116" t="s">
        <v>131</v>
      </c>
      <c r="CX116" t="s">
        <v>390</v>
      </c>
      <c r="CY116">
        <v>1</v>
      </c>
      <c r="DA116" t="s">
        <v>157</v>
      </c>
      <c r="DB116" t="s">
        <v>158</v>
      </c>
      <c r="DC116">
        <v>2</v>
      </c>
      <c r="DD116" t="s">
        <v>159</v>
      </c>
      <c r="DE116" t="s">
        <v>160</v>
      </c>
      <c r="DF116">
        <v>2</v>
      </c>
      <c r="DG116">
        <v>1</v>
      </c>
      <c r="DH116" t="s">
        <v>161</v>
      </c>
      <c r="DJ116" t="s">
        <v>148</v>
      </c>
      <c r="DK116">
        <v>20180501</v>
      </c>
      <c r="DL116">
        <v>20190731</v>
      </c>
      <c r="DT116" t="s">
        <v>162</v>
      </c>
      <c r="DU116" t="s">
        <v>163</v>
      </c>
      <c r="DV116" t="s">
        <v>164</v>
      </c>
      <c r="DW116">
        <v>93.858999999999995</v>
      </c>
      <c r="DX116" t="s">
        <v>165</v>
      </c>
      <c r="EA116" t="s">
        <v>271</v>
      </c>
    </row>
    <row r="117" spans="1:131" x14ac:dyDescent="0.25">
      <c r="A117">
        <v>1913</v>
      </c>
      <c r="B117">
        <v>20190701</v>
      </c>
      <c r="C117">
        <v>20190715</v>
      </c>
      <c r="D117">
        <v>8000086796</v>
      </c>
      <c r="E117" t="s">
        <v>184</v>
      </c>
      <c r="F117" t="s">
        <v>391</v>
      </c>
      <c r="G117">
        <v>20190715</v>
      </c>
      <c r="H117">
        <v>20190708</v>
      </c>
      <c r="I117" t="s">
        <v>132</v>
      </c>
      <c r="J117" t="s">
        <v>185</v>
      </c>
      <c r="K117">
        <v>20190715</v>
      </c>
      <c r="L117" t="s">
        <v>134</v>
      </c>
      <c r="M117">
        <v>1</v>
      </c>
      <c r="N117">
        <v>2</v>
      </c>
      <c r="O117">
        <v>0</v>
      </c>
      <c r="P117" t="s">
        <v>135</v>
      </c>
      <c r="Q117" t="s">
        <v>167</v>
      </c>
      <c r="R117" t="s">
        <v>137</v>
      </c>
      <c r="S117" t="s">
        <v>192</v>
      </c>
      <c r="T117">
        <v>20190715</v>
      </c>
      <c r="U117">
        <v>51900</v>
      </c>
      <c r="V117">
        <v>111000</v>
      </c>
      <c r="W117">
        <v>772651</v>
      </c>
      <c r="X117" t="s">
        <v>189</v>
      </c>
      <c r="Y117">
        <v>0</v>
      </c>
      <c r="Z117">
        <v>1.61</v>
      </c>
      <c r="AA117" t="s">
        <v>134</v>
      </c>
      <c r="AB117">
        <v>0</v>
      </c>
      <c r="AC117">
        <v>0</v>
      </c>
      <c r="AD117">
        <v>0</v>
      </c>
      <c r="AE117" t="s">
        <v>134</v>
      </c>
      <c r="AH117" t="s">
        <v>283</v>
      </c>
      <c r="AI117" t="s">
        <v>287</v>
      </c>
      <c r="AJ117">
        <v>1920</v>
      </c>
      <c r="AK117">
        <v>1</v>
      </c>
      <c r="AL117" t="s">
        <v>270</v>
      </c>
      <c r="AM117">
        <v>4386</v>
      </c>
      <c r="AN117" t="s">
        <v>143</v>
      </c>
      <c r="AO117">
        <v>111600</v>
      </c>
      <c r="AP117" t="s">
        <v>144</v>
      </c>
      <c r="AQ117">
        <v>201</v>
      </c>
      <c r="AR117">
        <v>10008400</v>
      </c>
      <c r="AS117">
        <v>1</v>
      </c>
      <c r="AW117" t="s">
        <v>145</v>
      </c>
      <c r="AX117">
        <v>2083.33</v>
      </c>
      <c r="AY117">
        <v>165.83</v>
      </c>
      <c r="AZ117">
        <v>199.04</v>
      </c>
      <c r="BA117">
        <v>9.7087378640776604E-3</v>
      </c>
      <c r="BB117">
        <v>780738</v>
      </c>
      <c r="BC117" t="s">
        <v>169</v>
      </c>
      <c r="BE117">
        <v>201</v>
      </c>
      <c r="BF117" t="s">
        <v>147</v>
      </c>
      <c r="BG117" t="s">
        <v>148</v>
      </c>
      <c r="BH117" t="s">
        <v>134</v>
      </c>
      <c r="BM117">
        <v>111600</v>
      </c>
      <c r="BN117" t="s">
        <v>149</v>
      </c>
      <c r="BO117" t="s">
        <v>148</v>
      </c>
      <c r="BR117" t="s">
        <v>134</v>
      </c>
      <c r="BS117" t="s">
        <v>144</v>
      </c>
      <c r="BT117" t="s">
        <v>150</v>
      </c>
      <c r="BU117" t="s">
        <v>148</v>
      </c>
      <c r="BV117">
        <v>2</v>
      </c>
      <c r="BW117" t="s">
        <v>151</v>
      </c>
      <c r="BX117" t="s">
        <v>134</v>
      </c>
      <c r="CC117" t="s">
        <v>143</v>
      </c>
      <c r="CD117" t="s">
        <v>152</v>
      </c>
      <c r="CE117" t="s">
        <v>148</v>
      </c>
      <c r="CF117" t="s">
        <v>134</v>
      </c>
      <c r="CK117">
        <v>10008400</v>
      </c>
      <c r="CL117" t="s">
        <v>153</v>
      </c>
      <c r="CM117" t="s">
        <v>154</v>
      </c>
      <c r="CN117" t="s">
        <v>155</v>
      </c>
      <c r="CO117" t="s">
        <v>148</v>
      </c>
      <c r="CP117" t="s">
        <v>156</v>
      </c>
      <c r="CQ117">
        <v>20180501</v>
      </c>
      <c r="CR117">
        <v>20190731</v>
      </c>
      <c r="CW117" t="s">
        <v>131</v>
      </c>
      <c r="CX117" t="s">
        <v>390</v>
      </c>
      <c r="CY117">
        <v>1</v>
      </c>
      <c r="DA117" t="s">
        <v>157</v>
      </c>
      <c r="DB117" t="s">
        <v>158</v>
      </c>
      <c r="DC117">
        <v>2</v>
      </c>
      <c r="DD117" t="s">
        <v>159</v>
      </c>
      <c r="DE117" t="s">
        <v>160</v>
      </c>
      <c r="DF117">
        <v>2</v>
      </c>
      <c r="DG117">
        <v>1</v>
      </c>
      <c r="DH117" t="s">
        <v>161</v>
      </c>
      <c r="DJ117" t="s">
        <v>148</v>
      </c>
      <c r="DK117">
        <v>20180501</v>
      </c>
      <c r="DL117">
        <v>20190731</v>
      </c>
      <c r="DT117" t="s">
        <v>162</v>
      </c>
      <c r="DU117" t="s">
        <v>163</v>
      </c>
      <c r="DV117" t="s">
        <v>164</v>
      </c>
      <c r="DW117">
        <v>93.858999999999995</v>
      </c>
      <c r="DX117" t="s">
        <v>165</v>
      </c>
      <c r="EA117" t="s">
        <v>271</v>
      </c>
    </row>
    <row r="118" spans="1:131" x14ac:dyDescent="0.25">
      <c r="A118">
        <v>1913</v>
      </c>
      <c r="B118">
        <v>20190701</v>
      </c>
      <c r="C118">
        <v>20190715</v>
      </c>
      <c r="D118">
        <v>8000086796</v>
      </c>
      <c r="E118" t="s">
        <v>184</v>
      </c>
      <c r="F118" t="s">
        <v>391</v>
      </c>
      <c r="G118">
        <v>20190715</v>
      </c>
      <c r="H118">
        <v>20190708</v>
      </c>
      <c r="I118" t="s">
        <v>132</v>
      </c>
      <c r="J118" t="s">
        <v>185</v>
      </c>
      <c r="K118">
        <v>20190715</v>
      </c>
      <c r="L118" t="s">
        <v>134</v>
      </c>
      <c r="M118">
        <v>1</v>
      </c>
      <c r="N118">
        <v>2</v>
      </c>
      <c r="O118">
        <v>0</v>
      </c>
      <c r="P118" t="s">
        <v>135</v>
      </c>
      <c r="Q118" t="s">
        <v>170</v>
      </c>
      <c r="R118" t="s">
        <v>137</v>
      </c>
      <c r="S118" t="s">
        <v>192</v>
      </c>
      <c r="T118">
        <v>20190715</v>
      </c>
      <c r="U118">
        <v>51900</v>
      </c>
      <c r="V118">
        <v>111000</v>
      </c>
      <c r="W118">
        <v>772651</v>
      </c>
      <c r="X118" t="s">
        <v>189</v>
      </c>
      <c r="Y118">
        <v>0</v>
      </c>
      <c r="Z118">
        <v>6.74</v>
      </c>
      <c r="AA118" t="s">
        <v>134</v>
      </c>
      <c r="AB118">
        <v>0</v>
      </c>
      <c r="AC118">
        <v>0</v>
      </c>
      <c r="AD118">
        <v>0</v>
      </c>
      <c r="AE118" t="s">
        <v>134</v>
      </c>
      <c r="AH118" t="s">
        <v>283</v>
      </c>
      <c r="AI118" t="s">
        <v>288</v>
      </c>
      <c r="AJ118">
        <v>1920</v>
      </c>
      <c r="AK118">
        <v>1</v>
      </c>
      <c r="AL118" t="s">
        <v>270</v>
      </c>
      <c r="AM118">
        <v>4386</v>
      </c>
      <c r="AN118" t="s">
        <v>143</v>
      </c>
      <c r="AO118">
        <v>111600</v>
      </c>
      <c r="AP118" t="s">
        <v>144</v>
      </c>
      <c r="AQ118">
        <v>201</v>
      </c>
      <c r="AR118">
        <v>10008400</v>
      </c>
      <c r="AS118">
        <v>1</v>
      </c>
      <c r="AW118" t="s">
        <v>145</v>
      </c>
      <c r="AX118">
        <v>2083.33</v>
      </c>
      <c r="AY118">
        <v>165.83</v>
      </c>
      <c r="AZ118">
        <v>199.04</v>
      </c>
      <c r="BA118">
        <v>4.0644033045890302E-2</v>
      </c>
      <c r="BB118">
        <v>780736</v>
      </c>
      <c r="BC118" t="s">
        <v>170</v>
      </c>
      <c r="BE118">
        <v>201</v>
      </c>
      <c r="BF118" t="s">
        <v>147</v>
      </c>
      <c r="BG118" t="s">
        <v>148</v>
      </c>
      <c r="BH118" t="s">
        <v>134</v>
      </c>
      <c r="BM118">
        <v>111600</v>
      </c>
      <c r="BN118" t="s">
        <v>149</v>
      </c>
      <c r="BO118" t="s">
        <v>148</v>
      </c>
      <c r="BR118" t="s">
        <v>134</v>
      </c>
      <c r="BS118" t="s">
        <v>144</v>
      </c>
      <c r="BT118" t="s">
        <v>150</v>
      </c>
      <c r="BU118" t="s">
        <v>148</v>
      </c>
      <c r="BV118">
        <v>2</v>
      </c>
      <c r="BW118" t="s">
        <v>151</v>
      </c>
      <c r="BX118" t="s">
        <v>134</v>
      </c>
      <c r="CC118" t="s">
        <v>143</v>
      </c>
      <c r="CD118" t="s">
        <v>152</v>
      </c>
      <c r="CE118" t="s">
        <v>148</v>
      </c>
      <c r="CF118" t="s">
        <v>134</v>
      </c>
      <c r="CK118">
        <v>10008400</v>
      </c>
      <c r="CL118" t="s">
        <v>153</v>
      </c>
      <c r="CM118" t="s">
        <v>154</v>
      </c>
      <c r="CN118" t="s">
        <v>155</v>
      </c>
      <c r="CO118" t="s">
        <v>148</v>
      </c>
      <c r="CP118" t="s">
        <v>156</v>
      </c>
      <c r="CQ118">
        <v>20180501</v>
      </c>
      <c r="CR118">
        <v>20190731</v>
      </c>
      <c r="CW118" t="s">
        <v>131</v>
      </c>
      <c r="CX118" t="s">
        <v>390</v>
      </c>
      <c r="CY118">
        <v>1</v>
      </c>
      <c r="DA118" t="s">
        <v>157</v>
      </c>
      <c r="DB118" t="s">
        <v>158</v>
      </c>
      <c r="DC118">
        <v>2</v>
      </c>
      <c r="DD118" t="s">
        <v>159</v>
      </c>
      <c r="DE118" t="s">
        <v>160</v>
      </c>
      <c r="DF118">
        <v>2</v>
      </c>
      <c r="DG118">
        <v>1</v>
      </c>
      <c r="DH118" t="s">
        <v>161</v>
      </c>
      <c r="DJ118" t="s">
        <v>148</v>
      </c>
      <c r="DK118">
        <v>20180501</v>
      </c>
      <c r="DL118">
        <v>20190731</v>
      </c>
      <c r="DT118" t="s">
        <v>162</v>
      </c>
      <c r="DU118" t="s">
        <v>163</v>
      </c>
      <c r="DV118" t="s">
        <v>164</v>
      </c>
      <c r="DW118">
        <v>93.858999999999995</v>
      </c>
      <c r="DX118" t="s">
        <v>165</v>
      </c>
      <c r="EA118" t="s">
        <v>271</v>
      </c>
    </row>
    <row r="119" spans="1:131" x14ac:dyDescent="0.25">
      <c r="A119">
        <v>1913</v>
      </c>
      <c r="B119">
        <v>20190701</v>
      </c>
      <c r="C119">
        <v>20190715</v>
      </c>
      <c r="D119">
        <v>8000086796</v>
      </c>
      <c r="E119" t="s">
        <v>184</v>
      </c>
      <c r="F119" t="s">
        <v>391</v>
      </c>
      <c r="G119">
        <v>20190715</v>
      </c>
      <c r="H119">
        <v>20190708</v>
      </c>
      <c r="I119" t="s">
        <v>132</v>
      </c>
      <c r="J119" t="s">
        <v>185</v>
      </c>
      <c r="K119">
        <v>20190715</v>
      </c>
      <c r="L119" t="s">
        <v>134</v>
      </c>
      <c r="M119">
        <v>1</v>
      </c>
      <c r="N119">
        <v>2</v>
      </c>
      <c r="O119">
        <v>0</v>
      </c>
      <c r="P119" t="s">
        <v>135</v>
      </c>
      <c r="Q119" t="s">
        <v>172</v>
      </c>
      <c r="R119" t="s">
        <v>137</v>
      </c>
      <c r="S119" t="s">
        <v>192</v>
      </c>
      <c r="T119">
        <v>20190715</v>
      </c>
      <c r="U119">
        <v>51900</v>
      </c>
      <c r="V119">
        <v>111000</v>
      </c>
      <c r="W119">
        <v>772651</v>
      </c>
      <c r="X119" t="s">
        <v>189</v>
      </c>
      <c r="Y119">
        <v>0</v>
      </c>
      <c r="Z119">
        <v>499.36</v>
      </c>
      <c r="AA119" t="s">
        <v>134</v>
      </c>
      <c r="AB119">
        <v>0</v>
      </c>
      <c r="AC119">
        <v>0</v>
      </c>
      <c r="AD119">
        <v>0</v>
      </c>
      <c r="AE119" t="s">
        <v>134</v>
      </c>
      <c r="AH119" t="s">
        <v>283</v>
      </c>
      <c r="AI119" t="s">
        <v>289</v>
      </c>
      <c r="AJ119">
        <v>1920</v>
      </c>
      <c r="AK119">
        <v>1</v>
      </c>
      <c r="AL119" t="s">
        <v>270</v>
      </c>
      <c r="AM119">
        <v>4386</v>
      </c>
      <c r="AN119" t="s">
        <v>143</v>
      </c>
      <c r="AO119">
        <v>111600</v>
      </c>
      <c r="AP119" t="s">
        <v>144</v>
      </c>
      <c r="AQ119">
        <v>201</v>
      </c>
      <c r="AR119">
        <v>10008400</v>
      </c>
      <c r="AS119">
        <v>1</v>
      </c>
      <c r="AW119" t="s">
        <v>145</v>
      </c>
      <c r="AX119">
        <v>2083.33</v>
      </c>
      <c r="AY119">
        <v>165.83</v>
      </c>
      <c r="AZ119">
        <v>199.04</v>
      </c>
      <c r="BA119">
        <v>3.0112766085750402</v>
      </c>
      <c r="BB119">
        <v>780735</v>
      </c>
      <c r="BC119" t="s">
        <v>172</v>
      </c>
      <c r="BE119">
        <v>201</v>
      </c>
      <c r="BF119" t="s">
        <v>147</v>
      </c>
      <c r="BG119" t="s">
        <v>148</v>
      </c>
      <c r="BH119" t="s">
        <v>134</v>
      </c>
      <c r="BM119">
        <v>111600</v>
      </c>
      <c r="BN119" t="s">
        <v>149</v>
      </c>
      <c r="BO119" t="s">
        <v>148</v>
      </c>
      <c r="BR119" t="s">
        <v>134</v>
      </c>
      <c r="BS119" t="s">
        <v>144</v>
      </c>
      <c r="BT119" t="s">
        <v>150</v>
      </c>
      <c r="BU119" t="s">
        <v>148</v>
      </c>
      <c r="BV119">
        <v>2</v>
      </c>
      <c r="BW119" t="s">
        <v>151</v>
      </c>
      <c r="BX119" t="s">
        <v>134</v>
      </c>
      <c r="CC119" t="s">
        <v>143</v>
      </c>
      <c r="CD119" t="s">
        <v>152</v>
      </c>
      <c r="CE119" t="s">
        <v>148</v>
      </c>
      <c r="CF119" t="s">
        <v>134</v>
      </c>
      <c r="CK119">
        <v>10008400</v>
      </c>
      <c r="CL119" t="s">
        <v>153</v>
      </c>
      <c r="CM119" t="s">
        <v>154</v>
      </c>
      <c r="CN119" t="s">
        <v>155</v>
      </c>
      <c r="CO119" t="s">
        <v>148</v>
      </c>
      <c r="CP119" t="s">
        <v>156</v>
      </c>
      <c r="CQ119">
        <v>20180501</v>
      </c>
      <c r="CR119">
        <v>20190731</v>
      </c>
      <c r="CW119" t="s">
        <v>131</v>
      </c>
      <c r="CX119" t="s">
        <v>390</v>
      </c>
      <c r="CY119">
        <v>1</v>
      </c>
      <c r="DA119" t="s">
        <v>157</v>
      </c>
      <c r="DB119" t="s">
        <v>158</v>
      </c>
      <c r="DC119">
        <v>2</v>
      </c>
      <c r="DD119" t="s">
        <v>159</v>
      </c>
      <c r="DE119" t="s">
        <v>160</v>
      </c>
      <c r="DF119">
        <v>2</v>
      </c>
      <c r="DG119">
        <v>1</v>
      </c>
      <c r="DH119" t="s">
        <v>161</v>
      </c>
      <c r="DJ119" t="s">
        <v>148</v>
      </c>
      <c r="DK119">
        <v>20180501</v>
      </c>
      <c r="DL119">
        <v>20190731</v>
      </c>
      <c r="DT119" t="s">
        <v>162</v>
      </c>
      <c r="DU119" t="s">
        <v>163</v>
      </c>
      <c r="DV119" t="s">
        <v>164</v>
      </c>
      <c r="DW119">
        <v>93.858999999999995</v>
      </c>
      <c r="DX119" t="s">
        <v>165</v>
      </c>
      <c r="EA119" t="s">
        <v>271</v>
      </c>
    </row>
    <row r="120" spans="1:131" x14ac:dyDescent="0.25">
      <c r="A120">
        <v>1913</v>
      </c>
      <c r="B120">
        <v>20190701</v>
      </c>
      <c r="C120">
        <v>20190715</v>
      </c>
      <c r="D120">
        <v>8000086796</v>
      </c>
      <c r="E120" t="s">
        <v>184</v>
      </c>
      <c r="F120" t="s">
        <v>391</v>
      </c>
      <c r="G120">
        <v>20190715</v>
      </c>
      <c r="H120">
        <v>20190708</v>
      </c>
      <c r="I120" t="s">
        <v>132</v>
      </c>
      <c r="J120" t="s">
        <v>185</v>
      </c>
      <c r="K120">
        <v>20190715</v>
      </c>
      <c r="L120" t="s">
        <v>134</v>
      </c>
      <c r="M120">
        <v>1</v>
      </c>
      <c r="N120">
        <v>2</v>
      </c>
      <c r="O120">
        <v>0</v>
      </c>
      <c r="P120" t="s">
        <v>179</v>
      </c>
      <c r="Q120" t="s">
        <v>180</v>
      </c>
      <c r="R120" t="s">
        <v>137</v>
      </c>
      <c r="S120" t="s">
        <v>192</v>
      </c>
      <c r="T120">
        <v>20190715</v>
      </c>
      <c r="U120">
        <v>51900</v>
      </c>
      <c r="V120">
        <v>111000</v>
      </c>
      <c r="W120">
        <v>772651</v>
      </c>
      <c r="X120" t="s">
        <v>189</v>
      </c>
      <c r="Y120">
        <v>0</v>
      </c>
      <c r="Z120">
        <v>119</v>
      </c>
      <c r="AA120" t="s">
        <v>134</v>
      </c>
      <c r="AB120">
        <v>0</v>
      </c>
      <c r="AC120">
        <v>0</v>
      </c>
      <c r="AD120">
        <v>0</v>
      </c>
      <c r="AE120" t="s">
        <v>134</v>
      </c>
      <c r="AH120" t="s">
        <v>283</v>
      </c>
      <c r="AI120" t="s">
        <v>290</v>
      </c>
      <c r="AJ120">
        <v>1920</v>
      </c>
      <c r="AK120">
        <v>1</v>
      </c>
      <c r="AL120" t="s">
        <v>270</v>
      </c>
      <c r="AM120">
        <v>4386</v>
      </c>
      <c r="AN120" t="s">
        <v>143</v>
      </c>
      <c r="AO120">
        <v>111600</v>
      </c>
      <c r="AP120" t="s">
        <v>144</v>
      </c>
      <c r="AQ120">
        <v>201</v>
      </c>
      <c r="AR120">
        <v>10008400</v>
      </c>
      <c r="AS120">
        <v>1</v>
      </c>
      <c r="AW120" t="s">
        <v>145</v>
      </c>
      <c r="AX120">
        <v>2083.33</v>
      </c>
      <c r="AY120">
        <v>165.83</v>
      </c>
      <c r="AZ120">
        <v>199.04</v>
      </c>
      <c r="BA120">
        <v>0.59786977491961402</v>
      </c>
      <c r="BB120">
        <v>1618989</v>
      </c>
      <c r="BC120" t="s">
        <v>179</v>
      </c>
      <c r="BE120">
        <v>201</v>
      </c>
      <c r="BF120" t="s">
        <v>147</v>
      </c>
      <c r="BG120" t="s">
        <v>148</v>
      </c>
      <c r="BH120" t="s">
        <v>134</v>
      </c>
      <c r="BM120">
        <v>111600</v>
      </c>
      <c r="BN120" t="s">
        <v>149</v>
      </c>
      <c r="BO120" t="s">
        <v>148</v>
      </c>
      <c r="BR120" t="s">
        <v>134</v>
      </c>
      <c r="BS120" t="s">
        <v>144</v>
      </c>
      <c r="BT120" t="s">
        <v>150</v>
      </c>
      <c r="BU120" t="s">
        <v>148</v>
      </c>
      <c r="BV120">
        <v>2</v>
      </c>
      <c r="BW120" t="s">
        <v>151</v>
      </c>
      <c r="BX120" t="s">
        <v>134</v>
      </c>
      <c r="CC120" t="s">
        <v>143</v>
      </c>
      <c r="CD120" t="s">
        <v>152</v>
      </c>
      <c r="CE120" t="s">
        <v>148</v>
      </c>
      <c r="CF120" t="s">
        <v>134</v>
      </c>
      <c r="CK120">
        <v>10008400</v>
      </c>
      <c r="CL120" t="s">
        <v>153</v>
      </c>
      <c r="CM120" t="s">
        <v>154</v>
      </c>
      <c r="CN120" t="s">
        <v>155</v>
      </c>
      <c r="CO120" t="s">
        <v>148</v>
      </c>
      <c r="CP120" t="s">
        <v>156</v>
      </c>
      <c r="CQ120">
        <v>20180501</v>
      </c>
      <c r="CR120">
        <v>20190731</v>
      </c>
      <c r="CW120" t="s">
        <v>131</v>
      </c>
      <c r="CX120" t="s">
        <v>390</v>
      </c>
      <c r="CY120">
        <v>1</v>
      </c>
      <c r="DA120" t="s">
        <v>157</v>
      </c>
      <c r="DB120" t="s">
        <v>158</v>
      </c>
      <c r="DC120">
        <v>2</v>
      </c>
      <c r="DD120" t="s">
        <v>159</v>
      </c>
      <c r="DE120" t="s">
        <v>160</v>
      </c>
      <c r="DF120">
        <v>2</v>
      </c>
      <c r="DG120">
        <v>1</v>
      </c>
      <c r="DH120" t="s">
        <v>161</v>
      </c>
      <c r="DJ120" t="s">
        <v>148</v>
      </c>
      <c r="DK120">
        <v>20180501</v>
      </c>
      <c r="DL120">
        <v>20190731</v>
      </c>
      <c r="DT120" t="s">
        <v>162</v>
      </c>
      <c r="DU120" t="s">
        <v>163</v>
      </c>
      <c r="DV120" t="s">
        <v>164</v>
      </c>
      <c r="DW120">
        <v>93.858999999999995</v>
      </c>
      <c r="DX120" t="s">
        <v>165</v>
      </c>
      <c r="EA120" t="s">
        <v>271</v>
      </c>
    </row>
    <row r="121" spans="1:131" x14ac:dyDescent="0.25">
      <c r="A121">
        <v>1913</v>
      </c>
      <c r="B121">
        <v>20190701</v>
      </c>
      <c r="C121">
        <v>20190715</v>
      </c>
      <c r="D121">
        <v>8000086796</v>
      </c>
      <c r="E121" t="s">
        <v>184</v>
      </c>
      <c r="F121" t="s">
        <v>391</v>
      </c>
      <c r="G121">
        <v>20190715</v>
      </c>
      <c r="H121">
        <v>20190708</v>
      </c>
      <c r="I121" t="s">
        <v>132</v>
      </c>
      <c r="J121" t="s">
        <v>185</v>
      </c>
      <c r="K121">
        <v>20190715</v>
      </c>
      <c r="L121" t="s">
        <v>134</v>
      </c>
      <c r="M121">
        <v>1</v>
      </c>
      <c r="N121">
        <v>2</v>
      </c>
      <c r="O121">
        <v>0</v>
      </c>
      <c r="P121" t="s">
        <v>179</v>
      </c>
      <c r="Q121" t="s">
        <v>182</v>
      </c>
      <c r="R121" t="s">
        <v>137</v>
      </c>
      <c r="S121" t="s">
        <v>192</v>
      </c>
      <c r="T121">
        <v>20190715</v>
      </c>
      <c r="U121">
        <v>51900</v>
      </c>
      <c r="V121">
        <v>111000</v>
      </c>
      <c r="W121">
        <v>772651</v>
      </c>
      <c r="X121" t="s">
        <v>189</v>
      </c>
      <c r="Y121">
        <v>0</v>
      </c>
      <c r="Z121">
        <v>27.83</v>
      </c>
      <c r="AA121" t="s">
        <v>134</v>
      </c>
      <c r="AB121">
        <v>0</v>
      </c>
      <c r="AC121">
        <v>0</v>
      </c>
      <c r="AD121">
        <v>0</v>
      </c>
      <c r="AE121" t="s">
        <v>134</v>
      </c>
      <c r="AH121" t="s">
        <v>283</v>
      </c>
      <c r="AI121" t="s">
        <v>291</v>
      </c>
      <c r="AJ121">
        <v>1920</v>
      </c>
      <c r="AK121">
        <v>1</v>
      </c>
      <c r="AL121" t="s">
        <v>270</v>
      </c>
      <c r="AM121">
        <v>4386</v>
      </c>
      <c r="AN121" t="s">
        <v>143</v>
      </c>
      <c r="AO121">
        <v>111600</v>
      </c>
      <c r="AP121" t="s">
        <v>144</v>
      </c>
      <c r="AQ121">
        <v>201</v>
      </c>
      <c r="AR121">
        <v>10008400</v>
      </c>
      <c r="AS121">
        <v>1</v>
      </c>
      <c r="AW121" t="s">
        <v>145</v>
      </c>
      <c r="AX121">
        <v>2083.33</v>
      </c>
      <c r="AY121">
        <v>165.83</v>
      </c>
      <c r="AZ121">
        <v>199.04</v>
      </c>
      <c r="BA121">
        <v>0.13982114147909899</v>
      </c>
      <c r="BB121">
        <v>1618990</v>
      </c>
      <c r="BC121" t="s">
        <v>179</v>
      </c>
      <c r="BE121">
        <v>201</v>
      </c>
      <c r="BF121" t="s">
        <v>147</v>
      </c>
      <c r="BG121" t="s">
        <v>148</v>
      </c>
      <c r="BH121" t="s">
        <v>134</v>
      </c>
      <c r="BM121">
        <v>111600</v>
      </c>
      <c r="BN121" t="s">
        <v>149</v>
      </c>
      <c r="BO121" t="s">
        <v>148</v>
      </c>
      <c r="BR121" t="s">
        <v>134</v>
      </c>
      <c r="BS121" t="s">
        <v>144</v>
      </c>
      <c r="BT121" t="s">
        <v>150</v>
      </c>
      <c r="BU121" t="s">
        <v>148</v>
      </c>
      <c r="BV121">
        <v>2</v>
      </c>
      <c r="BW121" t="s">
        <v>151</v>
      </c>
      <c r="BX121" t="s">
        <v>134</v>
      </c>
      <c r="CC121" t="s">
        <v>143</v>
      </c>
      <c r="CD121" t="s">
        <v>152</v>
      </c>
      <c r="CE121" t="s">
        <v>148</v>
      </c>
      <c r="CF121" t="s">
        <v>134</v>
      </c>
      <c r="CK121">
        <v>10008400</v>
      </c>
      <c r="CL121" t="s">
        <v>153</v>
      </c>
      <c r="CM121" t="s">
        <v>154</v>
      </c>
      <c r="CN121" t="s">
        <v>155</v>
      </c>
      <c r="CO121" t="s">
        <v>148</v>
      </c>
      <c r="CP121" t="s">
        <v>156</v>
      </c>
      <c r="CQ121">
        <v>20180501</v>
      </c>
      <c r="CR121">
        <v>20190731</v>
      </c>
      <c r="CW121" t="s">
        <v>131</v>
      </c>
      <c r="CX121" t="s">
        <v>390</v>
      </c>
      <c r="CY121">
        <v>1</v>
      </c>
      <c r="DA121" t="s">
        <v>157</v>
      </c>
      <c r="DB121" t="s">
        <v>158</v>
      </c>
      <c r="DC121">
        <v>2</v>
      </c>
      <c r="DD121" t="s">
        <v>159</v>
      </c>
      <c r="DE121" t="s">
        <v>160</v>
      </c>
      <c r="DF121">
        <v>2</v>
      </c>
      <c r="DG121">
        <v>1</v>
      </c>
      <c r="DH121" t="s">
        <v>161</v>
      </c>
      <c r="DJ121" t="s">
        <v>148</v>
      </c>
      <c r="DK121">
        <v>20180501</v>
      </c>
      <c r="DL121">
        <v>20190731</v>
      </c>
      <c r="DT121" t="s">
        <v>162</v>
      </c>
      <c r="DU121" t="s">
        <v>163</v>
      </c>
      <c r="DV121" t="s">
        <v>164</v>
      </c>
      <c r="DW121">
        <v>93.858999999999995</v>
      </c>
      <c r="DX121" t="s">
        <v>165</v>
      </c>
      <c r="EA121" t="s">
        <v>271</v>
      </c>
    </row>
    <row r="122" spans="1:131" x14ac:dyDescent="0.25">
      <c r="A122">
        <v>1914</v>
      </c>
      <c r="B122">
        <v>20190701</v>
      </c>
      <c r="C122">
        <v>20190731</v>
      </c>
      <c r="D122">
        <v>8000097005</v>
      </c>
      <c r="E122" t="s">
        <v>199</v>
      </c>
      <c r="F122" t="s">
        <v>389</v>
      </c>
      <c r="G122">
        <v>20190731</v>
      </c>
      <c r="H122">
        <v>20190724</v>
      </c>
      <c r="I122" t="s">
        <v>132</v>
      </c>
      <c r="J122" t="s">
        <v>241</v>
      </c>
      <c r="K122">
        <v>20190715</v>
      </c>
      <c r="L122" t="s">
        <v>134</v>
      </c>
      <c r="M122">
        <v>2</v>
      </c>
      <c r="N122">
        <v>1</v>
      </c>
      <c r="O122">
        <v>0</v>
      </c>
      <c r="P122" t="s">
        <v>186</v>
      </c>
      <c r="Q122" t="s">
        <v>187</v>
      </c>
      <c r="R122" t="s">
        <v>201</v>
      </c>
      <c r="S122" t="s">
        <v>202</v>
      </c>
      <c r="T122">
        <v>20190715</v>
      </c>
      <c r="U122">
        <v>51400</v>
      </c>
      <c r="V122">
        <v>111100</v>
      </c>
      <c r="X122" t="s">
        <v>203</v>
      </c>
      <c r="Y122">
        <v>0</v>
      </c>
      <c r="Z122">
        <v>937.5</v>
      </c>
      <c r="AA122" t="s">
        <v>134</v>
      </c>
      <c r="AB122">
        <v>0</v>
      </c>
      <c r="AC122">
        <v>0</v>
      </c>
      <c r="AD122">
        <v>0</v>
      </c>
      <c r="AE122" t="s">
        <v>134</v>
      </c>
      <c r="AH122" t="s">
        <v>292</v>
      </c>
      <c r="AI122" t="s">
        <v>293</v>
      </c>
      <c r="AJ122">
        <v>1920</v>
      </c>
      <c r="AK122">
        <v>1</v>
      </c>
      <c r="AL122" t="s">
        <v>294</v>
      </c>
      <c r="AM122">
        <v>2503</v>
      </c>
      <c r="AN122" t="s">
        <v>143</v>
      </c>
      <c r="AO122">
        <v>111600</v>
      </c>
      <c r="AP122" t="s">
        <v>144</v>
      </c>
      <c r="AQ122">
        <v>201</v>
      </c>
      <c r="AR122">
        <v>10008400</v>
      </c>
      <c r="AS122">
        <v>1</v>
      </c>
      <c r="AW122" t="s">
        <v>145</v>
      </c>
      <c r="AX122">
        <v>937.5</v>
      </c>
      <c r="AY122">
        <v>0</v>
      </c>
      <c r="AZ122">
        <v>174.81</v>
      </c>
      <c r="BA122">
        <v>1</v>
      </c>
      <c r="BB122">
        <v>152810</v>
      </c>
      <c r="BC122" t="s">
        <v>187</v>
      </c>
      <c r="BE122">
        <v>201</v>
      </c>
      <c r="BF122" t="s">
        <v>147</v>
      </c>
      <c r="BG122" t="s">
        <v>148</v>
      </c>
      <c r="BH122" t="s">
        <v>134</v>
      </c>
      <c r="BM122">
        <v>111600</v>
      </c>
      <c r="BN122" t="s">
        <v>149</v>
      </c>
      <c r="BO122" t="s">
        <v>148</v>
      </c>
      <c r="BR122" t="s">
        <v>134</v>
      </c>
      <c r="BS122" t="s">
        <v>144</v>
      </c>
      <c r="BT122" t="s">
        <v>150</v>
      </c>
      <c r="BU122" t="s">
        <v>148</v>
      </c>
      <c r="BV122">
        <v>2</v>
      </c>
      <c r="BW122" t="s">
        <v>151</v>
      </c>
      <c r="BX122" t="s">
        <v>134</v>
      </c>
      <c r="CC122" t="s">
        <v>143</v>
      </c>
      <c r="CD122" t="s">
        <v>152</v>
      </c>
      <c r="CE122" t="s">
        <v>148</v>
      </c>
      <c r="CF122" t="s">
        <v>134</v>
      </c>
      <c r="CK122">
        <v>10008400</v>
      </c>
      <c r="CL122" t="s">
        <v>153</v>
      </c>
      <c r="CM122" t="s">
        <v>154</v>
      </c>
      <c r="CN122" t="s">
        <v>155</v>
      </c>
      <c r="CO122" t="s">
        <v>148</v>
      </c>
      <c r="CP122" t="s">
        <v>156</v>
      </c>
      <c r="CQ122">
        <v>20180501</v>
      </c>
      <c r="CR122">
        <v>20190731</v>
      </c>
      <c r="CW122" t="s">
        <v>131</v>
      </c>
      <c r="CX122" t="s">
        <v>390</v>
      </c>
      <c r="CY122">
        <v>1</v>
      </c>
      <c r="DA122" t="s">
        <v>157</v>
      </c>
      <c r="DB122" t="s">
        <v>158</v>
      </c>
      <c r="DC122">
        <v>2</v>
      </c>
      <c r="DD122" t="s">
        <v>159</v>
      </c>
      <c r="DE122" t="s">
        <v>160</v>
      </c>
      <c r="DF122">
        <v>2</v>
      </c>
      <c r="DG122">
        <v>1</v>
      </c>
      <c r="DH122" t="s">
        <v>161</v>
      </c>
      <c r="DJ122" t="s">
        <v>148</v>
      </c>
      <c r="DK122">
        <v>20180501</v>
      </c>
      <c r="DL122">
        <v>20190731</v>
      </c>
      <c r="DT122" t="s">
        <v>162</v>
      </c>
      <c r="DU122" t="s">
        <v>163</v>
      </c>
      <c r="DV122" t="s">
        <v>164</v>
      </c>
      <c r="DW122">
        <v>93.858999999999995</v>
      </c>
      <c r="DX122" t="s">
        <v>165</v>
      </c>
      <c r="EA122" t="s">
        <v>295</v>
      </c>
    </row>
    <row r="123" spans="1:131" x14ac:dyDescent="0.25">
      <c r="A123">
        <v>1914</v>
      </c>
      <c r="B123">
        <v>20190716</v>
      </c>
      <c r="C123">
        <v>20190731</v>
      </c>
      <c r="D123">
        <v>8000089565</v>
      </c>
      <c r="E123" t="s">
        <v>131</v>
      </c>
      <c r="F123" t="s">
        <v>390</v>
      </c>
      <c r="G123">
        <v>20190731</v>
      </c>
      <c r="H123">
        <v>20190724</v>
      </c>
      <c r="I123" t="s">
        <v>132</v>
      </c>
      <c r="J123" t="s">
        <v>133</v>
      </c>
      <c r="K123">
        <v>20190731</v>
      </c>
      <c r="L123" t="s">
        <v>134</v>
      </c>
      <c r="M123">
        <v>64</v>
      </c>
      <c r="N123">
        <v>2</v>
      </c>
      <c r="O123">
        <v>0</v>
      </c>
      <c r="P123" t="s">
        <v>186</v>
      </c>
      <c r="Q123" t="s">
        <v>187</v>
      </c>
      <c r="R123" t="s">
        <v>137</v>
      </c>
      <c r="S123" t="s">
        <v>208</v>
      </c>
      <c r="T123">
        <v>20190731</v>
      </c>
      <c r="U123">
        <v>51300</v>
      </c>
      <c r="V123">
        <v>111100</v>
      </c>
      <c r="W123">
        <v>113528</v>
      </c>
      <c r="X123" t="s">
        <v>139</v>
      </c>
      <c r="Y123">
        <v>0</v>
      </c>
      <c r="Z123">
        <v>1709.23</v>
      </c>
      <c r="AA123" t="s">
        <v>134</v>
      </c>
      <c r="AB123">
        <v>0</v>
      </c>
      <c r="AC123">
        <v>0</v>
      </c>
      <c r="AD123">
        <v>0</v>
      </c>
      <c r="AE123" t="s">
        <v>134</v>
      </c>
      <c r="AH123" t="s">
        <v>296</v>
      </c>
      <c r="AI123" t="s">
        <v>274</v>
      </c>
      <c r="AJ123">
        <v>1920</v>
      </c>
      <c r="AK123">
        <v>1</v>
      </c>
      <c r="AL123" t="s">
        <v>294</v>
      </c>
      <c r="AM123">
        <v>1121</v>
      </c>
      <c r="AN123" t="s">
        <v>143</v>
      </c>
      <c r="AO123">
        <v>111600</v>
      </c>
      <c r="AP123" t="s">
        <v>144</v>
      </c>
      <c r="AQ123">
        <v>201</v>
      </c>
      <c r="AR123">
        <v>10008400</v>
      </c>
      <c r="AS123">
        <v>1</v>
      </c>
      <c r="AW123" t="s">
        <v>145</v>
      </c>
      <c r="AX123">
        <v>5094.3</v>
      </c>
      <c r="AY123">
        <v>540.41999999999996</v>
      </c>
      <c r="AZ123">
        <v>1236.76</v>
      </c>
      <c r="BA123">
        <v>0.33551812810395898</v>
      </c>
      <c r="BB123">
        <v>158632</v>
      </c>
      <c r="BC123" t="s">
        <v>187</v>
      </c>
      <c r="BE123">
        <v>201</v>
      </c>
      <c r="BF123" t="s">
        <v>147</v>
      </c>
      <c r="BG123" t="s">
        <v>148</v>
      </c>
      <c r="BH123" t="s">
        <v>134</v>
      </c>
      <c r="BM123">
        <v>111600</v>
      </c>
      <c r="BN123" t="s">
        <v>149</v>
      </c>
      <c r="BO123" t="s">
        <v>148</v>
      </c>
      <c r="BR123" t="s">
        <v>134</v>
      </c>
      <c r="BS123" t="s">
        <v>144</v>
      </c>
      <c r="BT123" t="s">
        <v>150</v>
      </c>
      <c r="BU123" t="s">
        <v>148</v>
      </c>
      <c r="BV123">
        <v>2</v>
      </c>
      <c r="BW123" t="s">
        <v>151</v>
      </c>
      <c r="BX123" t="s">
        <v>134</v>
      </c>
      <c r="CC123" t="s">
        <v>143</v>
      </c>
      <c r="CD123" t="s">
        <v>152</v>
      </c>
      <c r="CE123" t="s">
        <v>148</v>
      </c>
      <c r="CF123" t="s">
        <v>134</v>
      </c>
      <c r="CK123">
        <v>10008400</v>
      </c>
      <c r="CL123" t="s">
        <v>153</v>
      </c>
      <c r="CM123" t="s">
        <v>154</v>
      </c>
      <c r="CN123" t="s">
        <v>155</v>
      </c>
      <c r="CO123" t="s">
        <v>148</v>
      </c>
      <c r="CP123" t="s">
        <v>156</v>
      </c>
      <c r="CQ123">
        <v>20180501</v>
      </c>
      <c r="CR123">
        <v>20190731</v>
      </c>
      <c r="CW123" t="s">
        <v>131</v>
      </c>
      <c r="CX123" t="s">
        <v>390</v>
      </c>
      <c r="CY123">
        <v>1</v>
      </c>
      <c r="DA123" t="s">
        <v>157</v>
      </c>
      <c r="DB123" t="s">
        <v>158</v>
      </c>
      <c r="DC123">
        <v>2</v>
      </c>
      <c r="DD123" t="s">
        <v>159</v>
      </c>
      <c r="DE123" t="s">
        <v>160</v>
      </c>
      <c r="DF123">
        <v>2</v>
      </c>
      <c r="DG123">
        <v>1</v>
      </c>
      <c r="DH123" t="s">
        <v>161</v>
      </c>
      <c r="DJ123" t="s">
        <v>148</v>
      </c>
      <c r="DK123">
        <v>20180501</v>
      </c>
      <c r="DL123">
        <v>20190731</v>
      </c>
      <c r="DT123" t="s">
        <v>162</v>
      </c>
      <c r="DU123" t="s">
        <v>163</v>
      </c>
      <c r="DV123" t="s">
        <v>164</v>
      </c>
      <c r="DW123">
        <v>93.858999999999995</v>
      </c>
      <c r="DX123" t="s">
        <v>165</v>
      </c>
      <c r="EA123" t="s">
        <v>295</v>
      </c>
    </row>
    <row r="124" spans="1:131" x14ac:dyDescent="0.25">
      <c r="A124">
        <v>1914</v>
      </c>
      <c r="B124">
        <v>20190716</v>
      </c>
      <c r="C124">
        <v>20190731</v>
      </c>
      <c r="D124">
        <v>8000089565</v>
      </c>
      <c r="E124" t="s">
        <v>131</v>
      </c>
      <c r="F124" t="s">
        <v>390</v>
      </c>
      <c r="G124">
        <v>20190731</v>
      </c>
      <c r="H124">
        <v>20190724</v>
      </c>
      <c r="I124" t="s">
        <v>132</v>
      </c>
      <c r="J124" t="s">
        <v>133</v>
      </c>
      <c r="K124">
        <v>20190731</v>
      </c>
      <c r="L124" t="s">
        <v>134</v>
      </c>
      <c r="M124">
        <v>64</v>
      </c>
      <c r="N124">
        <v>2</v>
      </c>
      <c r="O124">
        <v>0</v>
      </c>
      <c r="P124" t="s">
        <v>135</v>
      </c>
      <c r="Q124" t="s">
        <v>136</v>
      </c>
      <c r="R124" t="s">
        <v>137</v>
      </c>
      <c r="S124" t="s">
        <v>138</v>
      </c>
      <c r="T124">
        <v>20190731</v>
      </c>
      <c r="U124">
        <v>51900</v>
      </c>
      <c r="V124">
        <v>111100</v>
      </c>
      <c r="W124">
        <v>113528</v>
      </c>
      <c r="X124" t="s">
        <v>139</v>
      </c>
      <c r="Y124">
        <v>0</v>
      </c>
      <c r="Z124">
        <v>0.05</v>
      </c>
      <c r="AA124" t="s">
        <v>134</v>
      </c>
      <c r="AB124">
        <v>0</v>
      </c>
      <c r="AC124">
        <v>0</v>
      </c>
      <c r="AD124">
        <v>0</v>
      </c>
      <c r="AE124" t="s">
        <v>134</v>
      </c>
      <c r="AH124" t="s">
        <v>296</v>
      </c>
      <c r="AI124" t="s">
        <v>275</v>
      </c>
      <c r="AJ124">
        <v>1920</v>
      </c>
      <c r="AK124">
        <v>1</v>
      </c>
      <c r="AL124" t="s">
        <v>294</v>
      </c>
      <c r="AM124">
        <v>4413</v>
      </c>
      <c r="AN124" t="s">
        <v>143</v>
      </c>
      <c r="AO124">
        <v>111600</v>
      </c>
      <c r="AP124" t="s">
        <v>144</v>
      </c>
      <c r="AQ124">
        <v>201</v>
      </c>
      <c r="AR124">
        <v>10008400</v>
      </c>
      <c r="AS124">
        <v>1</v>
      </c>
      <c r="AW124" t="s">
        <v>145</v>
      </c>
      <c r="AX124">
        <v>5094.3</v>
      </c>
      <c r="AY124">
        <v>540.41999999999996</v>
      </c>
      <c r="AZ124">
        <v>1236.76</v>
      </c>
      <c r="BA124">
        <v>9.2520632100958003E-5</v>
      </c>
      <c r="BB124">
        <v>819080</v>
      </c>
      <c r="BC124" t="s">
        <v>146</v>
      </c>
      <c r="BE124">
        <v>201</v>
      </c>
      <c r="BF124" t="s">
        <v>147</v>
      </c>
      <c r="BG124" t="s">
        <v>148</v>
      </c>
      <c r="BH124" t="s">
        <v>134</v>
      </c>
      <c r="BM124">
        <v>111600</v>
      </c>
      <c r="BN124" t="s">
        <v>149</v>
      </c>
      <c r="BO124" t="s">
        <v>148</v>
      </c>
      <c r="BR124" t="s">
        <v>134</v>
      </c>
      <c r="BS124" t="s">
        <v>144</v>
      </c>
      <c r="BT124" t="s">
        <v>150</v>
      </c>
      <c r="BU124" t="s">
        <v>148</v>
      </c>
      <c r="BV124">
        <v>2</v>
      </c>
      <c r="BW124" t="s">
        <v>151</v>
      </c>
      <c r="BX124" t="s">
        <v>134</v>
      </c>
      <c r="CC124" t="s">
        <v>143</v>
      </c>
      <c r="CD124" t="s">
        <v>152</v>
      </c>
      <c r="CE124" t="s">
        <v>148</v>
      </c>
      <c r="CF124" t="s">
        <v>134</v>
      </c>
      <c r="CK124">
        <v>10008400</v>
      </c>
      <c r="CL124" t="s">
        <v>153</v>
      </c>
      <c r="CM124" t="s">
        <v>154</v>
      </c>
      <c r="CN124" t="s">
        <v>155</v>
      </c>
      <c r="CO124" t="s">
        <v>148</v>
      </c>
      <c r="CP124" t="s">
        <v>156</v>
      </c>
      <c r="CQ124">
        <v>20180501</v>
      </c>
      <c r="CR124">
        <v>20190731</v>
      </c>
      <c r="CW124" t="s">
        <v>131</v>
      </c>
      <c r="CX124" t="s">
        <v>390</v>
      </c>
      <c r="CY124">
        <v>1</v>
      </c>
      <c r="DA124" t="s">
        <v>157</v>
      </c>
      <c r="DB124" t="s">
        <v>158</v>
      </c>
      <c r="DC124">
        <v>2</v>
      </c>
      <c r="DD124" t="s">
        <v>159</v>
      </c>
      <c r="DE124" t="s">
        <v>160</v>
      </c>
      <c r="DF124">
        <v>2</v>
      </c>
      <c r="DG124">
        <v>1</v>
      </c>
      <c r="DH124" t="s">
        <v>161</v>
      </c>
      <c r="DJ124" t="s">
        <v>148</v>
      </c>
      <c r="DK124">
        <v>20180501</v>
      </c>
      <c r="DL124">
        <v>20190731</v>
      </c>
      <c r="DT124" t="s">
        <v>162</v>
      </c>
      <c r="DU124" t="s">
        <v>163</v>
      </c>
      <c r="DV124" t="s">
        <v>164</v>
      </c>
      <c r="DW124">
        <v>93.858999999999995</v>
      </c>
      <c r="DX124" t="s">
        <v>165</v>
      </c>
      <c r="EA124" t="s">
        <v>295</v>
      </c>
    </row>
    <row r="125" spans="1:131" x14ac:dyDescent="0.25">
      <c r="A125">
        <v>1914</v>
      </c>
      <c r="B125">
        <v>20190716</v>
      </c>
      <c r="C125">
        <v>20190731</v>
      </c>
      <c r="D125">
        <v>8000089565</v>
      </c>
      <c r="E125" t="s">
        <v>131</v>
      </c>
      <c r="F125" t="s">
        <v>390</v>
      </c>
      <c r="G125">
        <v>20190731</v>
      </c>
      <c r="H125">
        <v>20190724</v>
      </c>
      <c r="I125" t="s">
        <v>132</v>
      </c>
      <c r="J125" t="s">
        <v>133</v>
      </c>
      <c r="K125">
        <v>20190731</v>
      </c>
      <c r="L125" t="s">
        <v>134</v>
      </c>
      <c r="M125">
        <v>64</v>
      </c>
      <c r="N125">
        <v>2</v>
      </c>
      <c r="O125">
        <v>0</v>
      </c>
      <c r="P125" t="s">
        <v>135</v>
      </c>
      <c r="Q125" t="s">
        <v>167</v>
      </c>
      <c r="R125" t="s">
        <v>137</v>
      </c>
      <c r="S125" t="s">
        <v>138</v>
      </c>
      <c r="T125">
        <v>20190731</v>
      </c>
      <c r="U125">
        <v>51900</v>
      </c>
      <c r="V125">
        <v>111100</v>
      </c>
      <c r="W125">
        <v>113528</v>
      </c>
      <c r="X125" t="s">
        <v>139</v>
      </c>
      <c r="Y125">
        <v>0</v>
      </c>
      <c r="Z125">
        <v>0.53</v>
      </c>
      <c r="AA125" t="s">
        <v>134</v>
      </c>
      <c r="AB125">
        <v>0</v>
      </c>
      <c r="AC125">
        <v>0</v>
      </c>
      <c r="AD125">
        <v>0</v>
      </c>
      <c r="AE125" t="s">
        <v>134</v>
      </c>
      <c r="AH125" t="s">
        <v>296</v>
      </c>
      <c r="AI125" t="s">
        <v>276</v>
      </c>
      <c r="AJ125">
        <v>1920</v>
      </c>
      <c r="AK125">
        <v>1</v>
      </c>
      <c r="AL125" t="s">
        <v>294</v>
      </c>
      <c r="AM125">
        <v>4413</v>
      </c>
      <c r="AN125" t="s">
        <v>143</v>
      </c>
      <c r="AO125">
        <v>111600</v>
      </c>
      <c r="AP125" t="s">
        <v>144</v>
      </c>
      <c r="AQ125">
        <v>201</v>
      </c>
      <c r="AR125">
        <v>10008400</v>
      </c>
      <c r="AS125">
        <v>1</v>
      </c>
      <c r="AW125" t="s">
        <v>145</v>
      </c>
      <c r="AX125">
        <v>5094.3</v>
      </c>
      <c r="AY125">
        <v>540.41999999999996</v>
      </c>
      <c r="AZ125">
        <v>1236.76</v>
      </c>
      <c r="BA125">
        <v>9.8071870027016E-4</v>
      </c>
      <c r="BB125">
        <v>819082</v>
      </c>
      <c r="BC125" t="s">
        <v>169</v>
      </c>
      <c r="BE125">
        <v>201</v>
      </c>
      <c r="BF125" t="s">
        <v>147</v>
      </c>
      <c r="BG125" t="s">
        <v>148</v>
      </c>
      <c r="BH125" t="s">
        <v>134</v>
      </c>
      <c r="BM125">
        <v>111600</v>
      </c>
      <c r="BN125" t="s">
        <v>149</v>
      </c>
      <c r="BO125" t="s">
        <v>148</v>
      </c>
      <c r="BR125" t="s">
        <v>134</v>
      </c>
      <c r="BS125" t="s">
        <v>144</v>
      </c>
      <c r="BT125" t="s">
        <v>150</v>
      </c>
      <c r="BU125" t="s">
        <v>148</v>
      </c>
      <c r="BV125">
        <v>2</v>
      </c>
      <c r="BW125" t="s">
        <v>151</v>
      </c>
      <c r="BX125" t="s">
        <v>134</v>
      </c>
      <c r="CC125" t="s">
        <v>143</v>
      </c>
      <c r="CD125" t="s">
        <v>152</v>
      </c>
      <c r="CE125" t="s">
        <v>148</v>
      </c>
      <c r="CF125" t="s">
        <v>134</v>
      </c>
      <c r="CK125">
        <v>10008400</v>
      </c>
      <c r="CL125" t="s">
        <v>153</v>
      </c>
      <c r="CM125" t="s">
        <v>154</v>
      </c>
      <c r="CN125" t="s">
        <v>155</v>
      </c>
      <c r="CO125" t="s">
        <v>148</v>
      </c>
      <c r="CP125" t="s">
        <v>156</v>
      </c>
      <c r="CQ125">
        <v>20180501</v>
      </c>
      <c r="CR125">
        <v>20190731</v>
      </c>
      <c r="CW125" t="s">
        <v>131</v>
      </c>
      <c r="CX125" t="s">
        <v>390</v>
      </c>
      <c r="CY125">
        <v>1</v>
      </c>
      <c r="DA125" t="s">
        <v>157</v>
      </c>
      <c r="DB125" t="s">
        <v>158</v>
      </c>
      <c r="DC125">
        <v>2</v>
      </c>
      <c r="DD125" t="s">
        <v>159</v>
      </c>
      <c r="DE125" t="s">
        <v>160</v>
      </c>
      <c r="DF125">
        <v>2</v>
      </c>
      <c r="DG125">
        <v>1</v>
      </c>
      <c r="DH125" t="s">
        <v>161</v>
      </c>
      <c r="DJ125" t="s">
        <v>148</v>
      </c>
      <c r="DK125">
        <v>20180501</v>
      </c>
      <c r="DL125">
        <v>20190731</v>
      </c>
      <c r="DT125" t="s">
        <v>162</v>
      </c>
      <c r="DU125" t="s">
        <v>163</v>
      </c>
      <c r="DV125" t="s">
        <v>164</v>
      </c>
      <c r="DW125">
        <v>93.858999999999995</v>
      </c>
      <c r="DX125" t="s">
        <v>165</v>
      </c>
      <c r="EA125" t="s">
        <v>295</v>
      </c>
    </row>
    <row r="126" spans="1:131" x14ac:dyDescent="0.25">
      <c r="A126">
        <v>1914</v>
      </c>
      <c r="B126">
        <v>20190716</v>
      </c>
      <c r="C126">
        <v>20190731</v>
      </c>
      <c r="D126">
        <v>8000089565</v>
      </c>
      <c r="E126" t="s">
        <v>131</v>
      </c>
      <c r="F126" t="s">
        <v>390</v>
      </c>
      <c r="G126">
        <v>20190731</v>
      </c>
      <c r="H126">
        <v>20190724</v>
      </c>
      <c r="I126" t="s">
        <v>132</v>
      </c>
      <c r="J126" t="s">
        <v>133</v>
      </c>
      <c r="K126">
        <v>20190731</v>
      </c>
      <c r="L126" t="s">
        <v>134</v>
      </c>
      <c r="M126">
        <v>64</v>
      </c>
      <c r="N126">
        <v>2</v>
      </c>
      <c r="O126">
        <v>0</v>
      </c>
      <c r="P126" t="s">
        <v>135</v>
      </c>
      <c r="Q126" t="s">
        <v>170</v>
      </c>
      <c r="R126" t="s">
        <v>137</v>
      </c>
      <c r="S126" t="s">
        <v>138</v>
      </c>
      <c r="T126">
        <v>20190731</v>
      </c>
      <c r="U126">
        <v>51900</v>
      </c>
      <c r="V126">
        <v>111100</v>
      </c>
      <c r="W126">
        <v>113528</v>
      </c>
      <c r="X126" t="s">
        <v>139</v>
      </c>
      <c r="Y126">
        <v>0</v>
      </c>
      <c r="Z126">
        <v>2.25</v>
      </c>
      <c r="AA126" t="s">
        <v>134</v>
      </c>
      <c r="AB126">
        <v>0</v>
      </c>
      <c r="AC126">
        <v>0</v>
      </c>
      <c r="AD126">
        <v>0</v>
      </c>
      <c r="AE126" t="s">
        <v>134</v>
      </c>
      <c r="AH126" t="s">
        <v>296</v>
      </c>
      <c r="AI126" t="s">
        <v>277</v>
      </c>
      <c r="AJ126">
        <v>1920</v>
      </c>
      <c r="AK126">
        <v>1</v>
      </c>
      <c r="AL126" t="s">
        <v>294</v>
      </c>
      <c r="AM126">
        <v>4413</v>
      </c>
      <c r="AN126" t="s">
        <v>143</v>
      </c>
      <c r="AO126">
        <v>111600</v>
      </c>
      <c r="AP126" t="s">
        <v>144</v>
      </c>
      <c r="AQ126">
        <v>201</v>
      </c>
      <c r="AR126">
        <v>10008400</v>
      </c>
      <c r="AS126">
        <v>1</v>
      </c>
      <c r="AW126" t="s">
        <v>145</v>
      </c>
      <c r="AX126">
        <v>5094.3</v>
      </c>
      <c r="AY126">
        <v>540.41999999999996</v>
      </c>
      <c r="AZ126">
        <v>1236.76</v>
      </c>
      <c r="BA126">
        <v>4.16342844454313E-3</v>
      </c>
      <c r="BB126">
        <v>819084</v>
      </c>
      <c r="BC126" t="s">
        <v>170</v>
      </c>
      <c r="BE126">
        <v>201</v>
      </c>
      <c r="BF126" t="s">
        <v>147</v>
      </c>
      <c r="BG126" t="s">
        <v>148</v>
      </c>
      <c r="BH126" t="s">
        <v>134</v>
      </c>
      <c r="BM126">
        <v>111600</v>
      </c>
      <c r="BN126" t="s">
        <v>149</v>
      </c>
      <c r="BO126" t="s">
        <v>148</v>
      </c>
      <c r="BR126" t="s">
        <v>134</v>
      </c>
      <c r="BS126" t="s">
        <v>144</v>
      </c>
      <c r="BT126" t="s">
        <v>150</v>
      </c>
      <c r="BU126" t="s">
        <v>148</v>
      </c>
      <c r="BV126">
        <v>2</v>
      </c>
      <c r="BW126" t="s">
        <v>151</v>
      </c>
      <c r="BX126" t="s">
        <v>134</v>
      </c>
      <c r="CC126" t="s">
        <v>143</v>
      </c>
      <c r="CD126" t="s">
        <v>152</v>
      </c>
      <c r="CE126" t="s">
        <v>148</v>
      </c>
      <c r="CF126" t="s">
        <v>134</v>
      </c>
      <c r="CK126">
        <v>10008400</v>
      </c>
      <c r="CL126" t="s">
        <v>153</v>
      </c>
      <c r="CM126" t="s">
        <v>154</v>
      </c>
      <c r="CN126" t="s">
        <v>155</v>
      </c>
      <c r="CO126" t="s">
        <v>148</v>
      </c>
      <c r="CP126" t="s">
        <v>156</v>
      </c>
      <c r="CQ126">
        <v>20180501</v>
      </c>
      <c r="CR126">
        <v>20190731</v>
      </c>
      <c r="CW126" t="s">
        <v>131</v>
      </c>
      <c r="CX126" t="s">
        <v>390</v>
      </c>
      <c r="CY126">
        <v>1</v>
      </c>
      <c r="DA126" t="s">
        <v>157</v>
      </c>
      <c r="DB126" t="s">
        <v>158</v>
      </c>
      <c r="DC126">
        <v>2</v>
      </c>
      <c r="DD126" t="s">
        <v>159</v>
      </c>
      <c r="DE126" t="s">
        <v>160</v>
      </c>
      <c r="DF126">
        <v>2</v>
      </c>
      <c r="DG126">
        <v>1</v>
      </c>
      <c r="DH126" t="s">
        <v>161</v>
      </c>
      <c r="DJ126" t="s">
        <v>148</v>
      </c>
      <c r="DK126">
        <v>20180501</v>
      </c>
      <c r="DL126">
        <v>20190731</v>
      </c>
      <c r="DT126" t="s">
        <v>162</v>
      </c>
      <c r="DU126" t="s">
        <v>163</v>
      </c>
      <c r="DV126" t="s">
        <v>164</v>
      </c>
      <c r="DW126">
        <v>93.858999999999995</v>
      </c>
      <c r="DX126" t="s">
        <v>165</v>
      </c>
      <c r="EA126" t="s">
        <v>295</v>
      </c>
    </row>
    <row r="127" spans="1:131" x14ac:dyDescent="0.25">
      <c r="A127">
        <v>1914</v>
      </c>
      <c r="B127">
        <v>20190716</v>
      </c>
      <c r="C127">
        <v>20190731</v>
      </c>
      <c r="D127">
        <v>8000089565</v>
      </c>
      <c r="E127" t="s">
        <v>131</v>
      </c>
      <c r="F127" t="s">
        <v>390</v>
      </c>
      <c r="G127">
        <v>20190731</v>
      </c>
      <c r="H127">
        <v>20190724</v>
      </c>
      <c r="I127" t="s">
        <v>132</v>
      </c>
      <c r="J127" t="s">
        <v>133</v>
      </c>
      <c r="K127">
        <v>20190731</v>
      </c>
      <c r="L127" t="s">
        <v>134</v>
      </c>
      <c r="M127">
        <v>64</v>
      </c>
      <c r="N127">
        <v>2</v>
      </c>
      <c r="O127">
        <v>0</v>
      </c>
      <c r="P127" t="s">
        <v>135</v>
      </c>
      <c r="Q127" t="s">
        <v>172</v>
      </c>
      <c r="R127" t="s">
        <v>137</v>
      </c>
      <c r="S127" t="s">
        <v>138</v>
      </c>
      <c r="T127">
        <v>20190731</v>
      </c>
      <c r="U127">
        <v>51900</v>
      </c>
      <c r="V127">
        <v>111100</v>
      </c>
      <c r="W127">
        <v>113528</v>
      </c>
      <c r="X127" t="s">
        <v>139</v>
      </c>
      <c r="Y127">
        <v>0</v>
      </c>
      <c r="Z127">
        <v>103.68</v>
      </c>
      <c r="AA127" t="s">
        <v>134</v>
      </c>
      <c r="AB127">
        <v>0</v>
      </c>
      <c r="AC127">
        <v>0</v>
      </c>
      <c r="AD127">
        <v>0</v>
      </c>
      <c r="AE127" t="s">
        <v>134</v>
      </c>
      <c r="AH127" t="s">
        <v>296</v>
      </c>
      <c r="AI127" t="s">
        <v>278</v>
      </c>
      <c r="AJ127">
        <v>1920</v>
      </c>
      <c r="AK127">
        <v>1</v>
      </c>
      <c r="AL127" t="s">
        <v>294</v>
      </c>
      <c r="AM127">
        <v>4413</v>
      </c>
      <c r="AN127" t="s">
        <v>143</v>
      </c>
      <c r="AO127">
        <v>111600</v>
      </c>
      <c r="AP127" t="s">
        <v>144</v>
      </c>
      <c r="AQ127">
        <v>201</v>
      </c>
      <c r="AR127">
        <v>10008400</v>
      </c>
      <c r="AS127">
        <v>1</v>
      </c>
      <c r="AW127" t="s">
        <v>145</v>
      </c>
      <c r="AX127">
        <v>5094.3</v>
      </c>
      <c r="AY127">
        <v>540.41999999999996</v>
      </c>
      <c r="AZ127">
        <v>1236.76</v>
      </c>
      <c r="BA127">
        <v>0.191850782724547</v>
      </c>
      <c r="BB127">
        <v>819078</v>
      </c>
      <c r="BC127" t="s">
        <v>172</v>
      </c>
      <c r="BE127">
        <v>201</v>
      </c>
      <c r="BF127" t="s">
        <v>147</v>
      </c>
      <c r="BG127" t="s">
        <v>148</v>
      </c>
      <c r="BH127" t="s">
        <v>134</v>
      </c>
      <c r="BM127">
        <v>111600</v>
      </c>
      <c r="BN127" t="s">
        <v>149</v>
      </c>
      <c r="BO127" t="s">
        <v>148</v>
      </c>
      <c r="BR127" t="s">
        <v>134</v>
      </c>
      <c r="BS127" t="s">
        <v>144</v>
      </c>
      <c r="BT127" t="s">
        <v>150</v>
      </c>
      <c r="BU127" t="s">
        <v>148</v>
      </c>
      <c r="BV127">
        <v>2</v>
      </c>
      <c r="BW127" t="s">
        <v>151</v>
      </c>
      <c r="BX127" t="s">
        <v>134</v>
      </c>
      <c r="CC127" t="s">
        <v>143</v>
      </c>
      <c r="CD127" t="s">
        <v>152</v>
      </c>
      <c r="CE127" t="s">
        <v>148</v>
      </c>
      <c r="CF127" t="s">
        <v>134</v>
      </c>
      <c r="CK127">
        <v>10008400</v>
      </c>
      <c r="CL127" t="s">
        <v>153</v>
      </c>
      <c r="CM127" t="s">
        <v>154</v>
      </c>
      <c r="CN127" t="s">
        <v>155</v>
      </c>
      <c r="CO127" t="s">
        <v>148</v>
      </c>
      <c r="CP127" t="s">
        <v>156</v>
      </c>
      <c r="CQ127">
        <v>20180501</v>
      </c>
      <c r="CR127">
        <v>20190731</v>
      </c>
      <c r="CW127" t="s">
        <v>131</v>
      </c>
      <c r="CX127" t="s">
        <v>390</v>
      </c>
      <c r="CY127">
        <v>1</v>
      </c>
      <c r="DA127" t="s">
        <v>157</v>
      </c>
      <c r="DB127" t="s">
        <v>158</v>
      </c>
      <c r="DC127">
        <v>2</v>
      </c>
      <c r="DD127" t="s">
        <v>159</v>
      </c>
      <c r="DE127" t="s">
        <v>160</v>
      </c>
      <c r="DF127">
        <v>2</v>
      </c>
      <c r="DG127">
        <v>1</v>
      </c>
      <c r="DH127" t="s">
        <v>161</v>
      </c>
      <c r="DJ127" t="s">
        <v>148</v>
      </c>
      <c r="DK127">
        <v>20180501</v>
      </c>
      <c r="DL127">
        <v>20190731</v>
      </c>
      <c r="DT127" t="s">
        <v>162</v>
      </c>
      <c r="DU127" t="s">
        <v>163</v>
      </c>
      <c r="DV127" t="s">
        <v>164</v>
      </c>
      <c r="DW127">
        <v>93.858999999999995</v>
      </c>
      <c r="DX127" t="s">
        <v>165</v>
      </c>
      <c r="EA127" t="s">
        <v>295</v>
      </c>
    </row>
    <row r="128" spans="1:131" x14ac:dyDescent="0.25">
      <c r="A128">
        <v>1914</v>
      </c>
      <c r="B128">
        <v>20190716</v>
      </c>
      <c r="C128">
        <v>20190731</v>
      </c>
      <c r="D128">
        <v>8000089565</v>
      </c>
      <c r="E128" t="s">
        <v>131</v>
      </c>
      <c r="F128" t="s">
        <v>390</v>
      </c>
      <c r="G128">
        <v>20190731</v>
      </c>
      <c r="H128">
        <v>20190724</v>
      </c>
      <c r="I128" t="s">
        <v>132</v>
      </c>
      <c r="J128" t="s">
        <v>133</v>
      </c>
      <c r="K128">
        <v>20190731</v>
      </c>
      <c r="L128" t="s">
        <v>134</v>
      </c>
      <c r="M128">
        <v>64</v>
      </c>
      <c r="N128">
        <v>2</v>
      </c>
      <c r="O128">
        <v>0</v>
      </c>
      <c r="P128" t="s">
        <v>135</v>
      </c>
      <c r="Q128" t="s">
        <v>174</v>
      </c>
      <c r="R128" t="s">
        <v>137</v>
      </c>
      <c r="S128" t="s">
        <v>138</v>
      </c>
      <c r="T128">
        <v>20190731</v>
      </c>
      <c r="U128">
        <v>51900</v>
      </c>
      <c r="V128">
        <v>111100</v>
      </c>
      <c r="W128">
        <v>113528</v>
      </c>
      <c r="X128" t="s">
        <v>139</v>
      </c>
      <c r="Y128">
        <v>0</v>
      </c>
      <c r="Z128">
        <v>287.32</v>
      </c>
      <c r="AA128" t="s">
        <v>134</v>
      </c>
      <c r="AB128">
        <v>0</v>
      </c>
      <c r="AC128">
        <v>0</v>
      </c>
      <c r="AD128">
        <v>0</v>
      </c>
      <c r="AE128" t="s">
        <v>134</v>
      </c>
      <c r="AH128" t="s">
        <v>296</v>
      </c>
      <c r="AI128" t="s">
        <v>279</v>
      </c>
      <c r="AJ128">
        <v>1920</v>
      </c>
      <c r="AK128">
        <v>1</v>
      </c>
      <c r="AL128" t="s">
        <v>294</v>
      </c>
      <c r="AM128">
        <v>4413</v>
      </c>
      <c r="AN128" t="s">
        <v>143</v>
      </c>
      <c r="AO128">
        <v>111600</v>
      </c>
      <c r="AP128" t="s">
        <v>144</v>
      </c>
      <c r="AQ128">
        <v>201</v>
      </c>
      <c r="AR128">
        <v>10008400</v>
      </c>
      <c r="AS128">
        <v>1</v>
      </c>
      <c r="AW128" t="s">
        <v>145</v>
      </c>
      <c r="AX128">
        <v>5094.3</v>
      </c>
      <c r="AY128">
        <v>540.41999999999996</v>
      </c>
      <c r="AZ128">
        <v>1236.76</v>
      </c>
      <c r="BA128">
        <v>0.53166056030494802</v>
      </c>
      <c r="BB128">
        <v>819076</v>
      </c>
      <c r="BC128" t="s">
        <v>176</v>
      </c>
      <c r="BE128">
        <v>201</v>
      </c>
      <c r="BF128" t="s">
        <v>147</v>
      </c>
      <c r="BG128" t="s">
        <v>148</v>
      </c>
      <c r="BH128" t="s">
        <v>134</v>
      </c>
      <c r="BM128">
        <v>111600</v>
      </c>
      <c r="BN128" t="s">
        <v>149</v>
      </c>
      <c r="BO128" t="s">
        <v>148</v>
      </c>
      <c r="BR128" t="s">
        <v>134</v>
      </c>
      <c r="BS128" t="s">
        <v>144</v>
      </c>
      <c r="BT128" t="s">
        <v>150</v>
      </c>
      <c r="BU128" t="s">
        <v>148</v>
      </c>
      <c r="BV128">
        <v>2</v>
      </c>
      <c r="BW128" t="s">
        <v>151</v>
      </c>
      <c r="BX128" t="s">
        <v>134</v>
      </c>
      <c r="CC128" t="s">
        <v>143</v>
      </c>
      <c r="CD128" t="s">
        <v>152</v>
      </c>
      <c r="CE128" t="s">
        <v>148</v>
      </c>
      <c r="CF128" t="s">
        <v>134</v>
      </c>
      <c r="CK128">
        <v>10008400</v>
      </c>
      <c r="CL128" t="s">
        <v>153</v>
      </c>
      <c r="CM128" t="s">
        <v>154</v>
      </c>
      <c r="CN128" t="s">
        <v>155</v>
      </c>
      <c r="CO128" t="s">
        <v>148</v>
      </c>
      <c r="CP128" t="s">
        <v>156</v>
      </c>
      <c r="CQ128">
        <v>20180501</v>
      </c>
      <c r="CR128">
        <v>20190731</v>
      </c>
      <c r="CW128" t="s">
        <v>131</v>
      </c>
      <c r="CX128" t="s">
        <v>390</v>
      </c>
      <c r="CY128">
        <v>1</v>
      </c>
      <c r="DA128" t="s">
        <v>157</v>
      </c>
      <c r="DB128" t="s">
        <v>158</v>
      </c>
      <c r="DC128">
        <v>2</v>
      </c>
      <c r="DD128" t="s">
        <v>159</v>
      </c>
      <c r="DE128" t="s">
        <v>160</v>
      </c>
      <c r="DF128">
        <v>2</v>
      </c>
      <c r="DG128">
        <v>1</v>
      </c>
      <c r="DH128" t="s">
        <v>161</v>
      </c>
      <c r="DJ128" t="s">
        <v>148</v>
      </c>
      <c r="DK128">
        <v>20180501</v>
      </c>
      <c r="DL128">
        <v>20190731</v>
      </c>
      <c r="DT128" t="s">
        <v>162</v>
      </c>
      <c r="DU128" t="s">
        <v>163</v>
      </c>
      <c r="DV128" t="s">
        <v>164</v>
      </c>
      <c r="DW128">
        <v>93.858999999999995</v>
      </c>
      <c r="DX128" t="s">
        <v>165</v>
      </c>
      <c r="EA128" t="s">
        <v>295</v>
      </c>
    </row>
    <row r="129" spans="1:131" x14ac:dyDescent="0.25">
      <c r="A129">
        <v>1914</v>
      </c>
      <c r="B129">
        <v>20190716</v>
      </c>
      <c r="C129">
        <v>20190731</v>
      </c>
      <c r="D129">
        <v>8000089565</v>
      </c>
      <c r="E129" t="s">
        <v>131</v>
      </c>
      <c r="F129" t="s">
        <v>390</v>
      </c>
      <c r="G129">
        <v>20190731</v>
      </c>
      <c r="H129">
        <v>20190724</v>
      </c>
      <c r="I129" t="s">
        <v>132</v>
      </c>
      <c r="J129" t="s">
        <v>133</v>
      </c>
      <c r="K129">
        <v>20190731</v>
      </c>
      <c r="L129" t="s">
        <v>134</v>
      </c>
      <c r="M129">
        <v>64</v>
      </c>
      <c r="N129">
        <v>2</v>
      </c>
      <c r="O129">
        <v>0</v>
      </c>
      <c r="P129" t="s">
        <v>135</v>
      </c>
      <c r="Q129" t="s">
        <v>177</v>
      </c>
      <c r="R129" t="s">
        <v>137</v>
      </c>
      <c r="S129" t="s">
        <v>138</v>
      </c>
      <c r="T129">
        <v>20190731</v>
      </c>
      <c r="U129">
        <v>51900</v>
      </c>
      <c r="V129">
        <v>111100</v>
      </c>
      <c r="W129">
        <v>113528</v>
      </c>
      <c r="X129" t="s">
        <v>139</v>
      </c>
      <c r="Y129">
        <v>0</v>
      </c>
      <c r="Z129">
        <v>85.47</v>
      </c>
      <c r="AA129" t="s">
        <v>134</v>
      </c>
      <c r="AB129">
        <v>0</v>
      </c>
      <c r="AC129">
        <v>0</v>
      </c>
      <c r="AD129">
        <v>0</v>
      </c>
      <c r="AE129" t="s">
        <v>134</v>
      </c>
      <c r="AH129" t="s">
        <v>296</v>
      </c>
      <c r="AI129" t="s">
        <v>280</v>
      </c>
      <c r="AJ129">
        <v>1920</v>
      </c>
      <c r="AK129">
        <v>1</v>
      </c>
      <c r="AL129" t="s">
        <v>294</v>
      </c>
      <c r="AM129">
        <v>4413</v>
      </c>
      <c r="AN129" t="s">
        <v>143</v>
      </c>
      <c r="AO129">
        <v>111600</v>
      </c>
      <c r="AP129" t="s">
        <v>144</v>
      </c>
      <c r="AQ129">
        <v>201</v>
      </c>
      <c r="AR129">
        <v>10008400</v>
      </c>
      <c r="AS129">
        <v>1</v>
      </c>
      <c r="AW129" t="s">
        <v>145</v>
      </c>
      <c r="AX129">
        <v>5094.3</v>
      </c>
      <c r="AY129">
        <v>540.41999999999996</v>
      </c>
      <c r="AZ129">
        <v>1236.76</v>
      </c>
      <c r="BA129">
        <v>0.15815476851337801</v>
      </c>
      <c r="BB129">
        <v>819086</v>
      </c>
      <c r="BC129" t="s">
        <v>176</v>
      </c>
      <c r="BE129">
        <v>201</v>
      </c>
      <c r="BF129" t="s">
        <v>147</v>
      </c>
      <c r="BG129" t="s">
        <v>148</v>
      </c>
      <c r="BH129" t="s">
        <v>134</v>
      </c>
      <c r="BM129">
        <v>111600</v>
      </c>
      <c r="BN129" t="s">
        <v>149</v>
      </c>
      <c r="BO129" t="s">
        <v>148</v>
      </c>
      <c r="BR129" t="s">
        <v>134</v>
      </c>
      <c r="BS129" t="s">
        <v>144</v>
      </c>
      <c r="BT129" t="s">
        <v>150</v>
      </c>
      <c r="BU129" t="s">
        <v>148</v>
      </c>
      <c r="BV129">
        <v>2</v>
      </c>
      <c r="BW129" t="s">
        <v>151</v>
      </c>
      <c r="BX129" t="s">
        <v>134</v>
      </c>
      <c r="CC129" t="s">
        <v>143</v>
      </c>
      <c r="CD129" t="s">
        <v>152</v>
      </c>
      <c r="CE129" t="s">
        <v>148</v>
      </c>
      <c r="CF129" t="s">
        <v>134</v>
      </c>
      <c r="CK129">
        <v>10008400</v>
      </c>
      <c r="CL129" t="s">
        <v>153</v>
      </c>
      <c r="CM129" t="s">
        <v>154</v>
      </c>
      <c r="CN129" t="s">
        <v>155</v>
      </c>
      <c r="CO129" t="s">
        <v>148</v>
      </c>
      <c r="CP129" t="s">
        <v>156</v>
      </c>
      <c r="CQ129">
        <v>20180501</v>
      </c>
      <c r="CR129">
        <v>20190731</v>
      </c>
      <c r="CW129" t="s">
        <v>131</v>
      </c>
      <c r="CX129" t="s">
        <v>390</v>
      </c>
      <c r="CY129">
        <v>1</v>
      </c>
      <c r="DA129" t="s">
        <v>157</v>
      </c>
      <c r="DB129" t="s">
        <v>158</v>
      </c>
      <c r="DC129">
        <v>2</v>
      </c>
      <c r="DD129" t="s">
        <v>159</v>
      </c>
      <c r="DE129" t="s">
        <v>160</v>
      </c>
      <c r="DF129">
        <v>2</v>
      </c>
      <c r="DG129">
        <v>1</v>
      </c>
      <c r="DH129" t="s">
        <v>161</v>
      </c>
      <c r="DJ129" t="s">
        <v>148</v>
      </c>
      <c r="DK129">
        <v>20180501</v>
      </c>
      <c r="DL129">
        <v>20190731</v>
      </c>
      <c r="DT129" t="s">
        <v>162</v>
      </c>
      <c r="DU129" t="s">
        <v>163</v>
      </c>
      <c r="DV129" t="s">
        <v>164</v>
      </c>
      <c r="DW129">
        <v>93.858999999999995</v>
      </c>
      <c r="DX129" t="s">
        <v>165</v>
      </c>
      <c r="EA129" t="s">
        <v>295</v>
      </c>
    </row>
    <row r="130" spans="1:131" x14ac:dyDescent="0.25">
      <c r="A130">
        <v>1914</v>
      </c>
      <c r="B130">
        <v>20190716</v>
      </c>
      <c r="C130">
        <v>20190731</v>
      </c>
      <c r="D130">
        <v>8000089565</v>
      </c>
      <c r="E130" t="s">
        <v>131</v>
      </c>
      <c r="F130" t="s">
        <v>390</v>
      </c>
      <c r="G130">
        <v>20190731</v>
      </c>
      <c r="H130">
        <v>20190724</v>
      </c>
      <c r="I130" t="s">
        <v>132</v>
      </c>
      <c r="J130" t="s">
        <v>133</v>
      </c>
      <c r="K130">
        <v>20190731</v>
      </c>
      <c r="L130" t="s">
        <v>134</v>
      </c>
      <c r="M130">
        <v>64</v>
      </c>
      <c r="N130">
        <v>2</v>
      </c>
      <c r="O130">
        <v>0</v>
      </c>
      <c r="P130" t="s">
        <v>179</v>
      </c>
      <c r="Q130" t="s">
        <v>180</v>
      </c>
      <c r="R130" t="s">
        <v>137</v>
      </c>
      <c r="S130" t="s">
        <v>138</v>
      </c>
      <c r="T130">
        <v>20190731</v>
      </c>
      <c r="U130">
        <v>51900</v>
      </c>
      <c r="V130">
        <v>111100</v>
      </c>
      <c r="W130">
        <v>113528</v>
      </c>
      <c r="X130" t="s">
        <v>139</v>
      </c>
      <c r="Y130">
        <v>0</v>
      </c>
      <c r="Z130">
        <v>104.4</v>
      </c>
      <c r="AA130" t="s">
        <v>134</v>
      </c>
      <c r="AB130">
        <v>0</v>
      </c>
      <c r="AC130">
        <v>0</v>
      </c>
      <c r="AD130">
        <v>0</v>
      </c>
      <c r="AE130" t="s">
        <v>134</v>
      </c>
      <c r="AH130" t="s">
        <v>296</v>
      </c>
      <c r="AI130" t="s">
        <v>281</v>
      </c>
      <c r="AJ130">
        <v>1920</v>
      </c>
      <c r="AK130">
        <v>1</v>
      </c>
      <c r="AL130" t="s">
        <v>294</v>
      </c>
      <c r="AM130">
        <v>4413</v>
      </c>
      <c r="AN130" t="s">
        <v>143</v>
      </c>
      <c r="AO130">
        <v>111600</v>
      </c>
      <c r="AP130" t="s">
        <v>144</v>
      </c>
      <c r="AQ130">
        <v>201</v>
      </c>
      <c r="AR130">
        <v>10008400</v>
      </c>
      <c r="AS130">
        <v>1</v>
      </c>
      <c r="AW130" t="s">
        <v>145</v>
      </c>
      <c r="AX130">
        <v>5094.3</v>
      </c>
      <c r="AY130">
        <v>540.41999999999996</v>
      </c>
      <c r="AZ130">
        <v>1236.76</v>
      </c>
      <c r="BA130">
        <v>8.4414114298651297E-2</v>
      </c>
      <c r="BB130">
        <v>1649804</v>
      </c>
      <c r="BC130" t="s">
        <v>179</v>
      </c>
      <c r="BE130">
        <v>201</v>
      </c>
      <c r="BF130" t="s">
        <v>147</v>
      </c>
      <c r="BG130" t="s">
        <v>148</v>
      </c>
      <c r="BH130" t="s">
        <v>134</v>
      </c>
      <c r="BM130">
        <v>111600</v>
      </c>
      <c r="BN130" t="s">
        <v>149</v>
      </c>
      <c r="BO130" t="s">
        <v>148</v>
      </c>
      <c r="BR130" t="s">
        <v>134</v>
      </c>
      <c r="BS130" t="s">
        <v>144</v>
      </c>
      <c r="BT130" t="s">
        <v>150</v>
      </c>
      <c r="BU130" t="s">
        <v>148</v>
      </c>
      <c r="BV130">
        <v>2</v>
      </c>
      <c r="BW130" t="s">
        <v>151</v>
      </c>
      <c r="BX130" t="s">
        <v>134</v>
      </c>
      <c r="CC130" t="s">
        <v>143</v>
      </c>
      <c r="CD130" t="s">
        <v>152</v>
      </c>
      <c r="CE130" t="s">
        <v>148</v>
      </c>
      <c r="CF130" t="s">
        <v>134</v>
      </c>
      <c r="CK130">
        <v>10008400</v>
      </c>
      <c r="CL130" t="s">
        <v>153</v>
      </c>
      <c r="CM130" t="s">
        <v>154</v>
      </c>
      <c r="CN130" t="s">
        <v>155</v>
      </c>
      <c r="CO130" t="s">
        <v>148</v>
      </c>
      <c r="CP130" t="s">
        <v>156</v>
      </c>
      <c r="CQ130">
        <v>20180501</v>
      </c>
      <c r="CR130">
        <v>20190731</v>
      </c>
      <c r="CW130" t="s">
        <v>131</v>
      </c>
      <c r="CX130" t="s">
        <v>390</v>
      </c>
      <c r="CY130">
        <v>1</v>
      </c>
      <c r="DA130" t="s">
        <v>157</v>
      </c>
      <c r="DB130" t="s">
        <v>158</v>
      </c>
      <c r="DC130">
        <v>2</v>
      </c>
      <c r="DD130" t="s">
        <v>159</v>
      </c>
      <c r="DE130" t="s">
        <v>160</v>
      </c>
      <c r="DF130">
        <v>2</v>
      </c>
      <c r="DG130">
        <v>1</v>
      </c>
      <c r="DH130" t="s">
        <v>161</v>
      </c>
      <c r="DJ130" t="s">
        <v>148</v>
      </c>
      <c r="DK130">
        <v>20180501</v>
      </c>
      <c r="DL130">
        <v>20190731</v>
      </c>
      <c r="DT130" t="s">
        <v>162</v>
      </c>
      <c r="DU130" t="s">
        <v>163</v>
      </c>
      <c r="DV130" t="s">
        <v>164</v>
      </c>
      <c r="DW130">
        <v>93.858999999999995</v>
      </c>
      <c r="DX130" t="s">
        <v>165</v>
      </c>
      <c r="EA130" t="s">
        <v>295</v>
      </c>
    </row>
    <row r="131" spans="1:131" x14ac:dyDescent="0.25">
      <c r="A131">
        <v>1914</v>
      </c>
      <c r="B131">
        <v>20190716</v>
      </c>
      <c r="C131">
        <v>20190731</v>
      </c>
      <c r="D131">
        <v>8000089565</v>
      </c>
      <c r="E131" t="s">
        <v>131</v>
      </c>
      <c r="F131" t="s">
        <v>390</v>
      </c>
      <c r="G131">
        <v>20190731</v>
      </c>
      <c r="H131">
        <v>20190724</v>
      </c>
      <c r="I131" t="s">
        <v>132</v>
      </c>
      <c r="J131" t="s">
        <v>133</v>
      </c>
      <c r="K131">
        <v>20190731</v>
      </c>
      <c r="L131" t="s">
        <v>134</v>
      </c>
      <c r="M131">
        <v>64</v>
      </c>
      <c r="N131">
        <v>2</v>
      </c>
      <c r="O131">
        <v>0</v>
      </c>
      <c r="P131" t="s">
        <v>179</v>
      </c>
      <c r="Q131" t="s">
        <v>182</v>
      </c>
      <c r="R131" t="s">
        <v>137</v>
      </c>
      <c r="S131" t="s">
        <v>138</v>
      </c>
      <c r="T131">
        <v>20190731</v>
      </c>
      <c r="U131">
        <v>51900</v>
      </c>
      <c r="V131">
        <v>111100</v>
      </c>
      <c r="W131">
        <v>113528</v>
      </c>
      <c r="X131" t="s">
        <v>139</v>
      </c>
      <c r="Y131">
        <v>0</v>
      </c>
      <c r="Z131">
        <v>24.41</v>
      </c>
      <c r="AA131" t="s">
        <v>134</v>
      </c>
      <c r="AB131">
        <v>0</v>
      </c>
      <c r="AC131">
        <v>0</v>
      </c>
      <c r="AD131">
        <v>0</v>
      </c>
      <c r="AE131" t="s">
        <v>134</v>
      </c>
      <c r="AH131" t="s">
        <v>296</v>
      </c>
      <c r="AI131" t="s">
        <v>282</v>
      </c>
      <c r="AJ131">
        <v>1920</v>
      </c>
      <c r="AK131">
        <v>1</v>
      </c>
      <c r="AL131" t="s">
        <v>294</v>
      </c>
      <c r="AM131">
        <v>4413</v>
      </c>
      <c r="AN131" t="s">
        <v>143</v>
      </c>
      <c r="AO131">
        <v>111600</v>
      </c>
      <c r="AP131" t="s">
        <v>144</v>
      </c>
      <c r="AQ131">
        <v>201</v>
      </c>
      <c r="AR131">
        <v>10008400</v>
      </c>
      <c r="AS131">
        <v>1</v>
      </c>
      <c r="AW131" t="s">
        <v>145</v>
      </c>
      <c r="AX131">
        <v>5094.3</v>
      </c>
      <c r="AY131">
        <v>540.41999999999996</v>
      </c>
      <c r="AZ131">
        <v>1236.76</v>
      </c>
      <c r="BA131">
        <v>1.9737054885345499E-2</v>
      </c>
      <c r="BB131">
        <v>1649806</v>
      </c>
      <c r="BC131" t="s">
        <v>179</v>
      </c>
      <c r="BE131">
        <v>201</v>
      </c>
      <c r="BF131" t="s">
        <v>147</v>
      </c>
      <c r="BG131" t="s">
        <v>148</v>
      </c>
      <c r="BH131" t="s">
        <v>134</v>
      </c>
      <c r="BM131">
        <v>111600</v>
      </c>
      <c r="BN131" t="s">
        <v>149</v>
      </c>
      <c r="BO131" t="s">
        <v>148</v>
      </c>
      <c r="BR131" t="s">
        <v>134</v>
      </c>
      <c r="BS131" t="s">
        <v>144</v>
      </c>
      <c r="BT131" t="s">
        <v>150</v>
      </c>
      <c r="BU131" t="s">
        <v>148</v>
      </c>
      <c r="BV131">
        <v>2</v>
      </c>
      <c r="BW131" t="s">
        <v>151</v>
      </c>
      <c r="BX131" t="s">
        <v>134</v>
      </c>
      <c r="CC131" t="s">
        <v>143</v>
      </c>
      <c r="CD131" t="s">
        <v>152</v>
      </c>
      <c r="CE131" t="s">
        <v>148</v>
      </c>
      <c r="CF131" t="s">
        <v>134</v>
      </c>
      <c r="CK131">
        <v>10008400</v>
      </c>
      <c r="CL131" t="s">
        <v>153</v>
      </c>
      <c r="CM131" t="s">
        <v>154</v>
      </c>
      <c r="CN131" t="s">
        <v>155</v>
      </c>
      <c r="CO131" t="s">
        <v>148</v>
      </c>
      <c r="CP131" t="s">
        <v>156</v>
      </c>
      <c r="CQ131">
        <v>20180501</v>
      </c>
      <c r="CR131">
        <v>20190731</v>
      </c>
      <c r="CW131" t="s">
        <v>131</v>
      </c>
      <c r="CX131" t="s">
        <v>390</v>
      </c>
      <c r="CY131">
        <v>1</v>
      </c>
      <c r="DA131" t="s">
        <v>157</v>
      </c>
      <c r="DB131" t="s">
        <v>158</v>
      </c>
      <c r="DC131">
        <v>2</v>
      </c>
      <c r="DD131" t="s">
        <v>159</v>
      </c>
      <c r="DE131" t="s">
        <v>160</v>
      </c>
      <c r="DF131">
        <v>2</v>
      </c>
      <c r="DG131">
        <v>1</v>
      </c>
      <c r="DH131" t="s">
        <v>161</v>
      </c>
      <c r="DJ131" t="s">
        <v>148</v>
      </c>
      <c r="DK131">
        <v>20180501</v>
      </c>
      <c r="DL131">
        <v>20190731</v>
      </c>
      <c r="DT131" t="s">
        <v>162</v>
      </c>
      <c r="DU131" t="s">
        <v>163</v>
      </c>
      <c r="DV131" t="s">
        <v>164</v>
      </c>
      <c r="DW131">
        <v>93.858999999999995</v>
      </c>
      <c r="DX131" t="s">
        <v>165</v>
      </c>
      <c r="EA131" t="s">
        <v>295</v>
      </c>
    </row>
    <row r="132" spans="1:131" x14ac:dyDescent="0.25">
      <c r="A132">
        <v>1914</v>
      </c>
      <c r="B132">
        <v>20190716</v>
      </c>
      <c r="C132">
        <v>20190731</v>
      </c>
      <c r="D132">
        <v>8000097281</v>
      </c>
      <c r="E132" t="s">
        <v>184</v>
      </c>
      <c r="F132" t="s">
        <v>391</v>
      </c>
      <c r="G132">
        <v>20190731</v>
      </c>
      <c r="H132">
        <v>20190724</v>
      </c>
      <c r="I132" t="s">
        <v>132</v>
      </c>
      <c r="J132" t="s">
        <v>185</v>
      </c>
      <c r="K132">
        <v>20190731</v>
      </c>
      <c r="L132" t="s">
        <v>134</v>
      </c>
      <c r="M132">
        <v>3</v>
      </c>
      <c r="N132">
        <v>2</v>
      </c>
      <c r="O132">
        <v>0</v>
      </c>
      <c r="P132" t="s">
        <v>186</v>
      </c>
      <c r="Q132" t="s">
        <v>187</v>
      </c>
      <c r="R132" t="s">
        <v>137</v>
      </c>
      <c r="S132" t="s">
        <v>188</v>
      </c>
      <c r="T132">
        <v>20190731</v>
      </c>
      <c r="U132">
        <v>51300</v>
      </c>
      <c r="V132">
        <v>111000</v>
      </c>
      <c r="W132">
        <v>772651</v>
      </c>
      <c r="X132" t="s">
        <v>189</v>
      </c>
      <c r="Y132">
        <v>0</v>
      </c>
      <c r="Z132">
        <v>2083.33</v>
      </c>
      <c r="AA132" t="s">
        <v>134</v>
      </c>
      <c r="AB132">
        <v>0</v>
      </c>
      <c r="AC132">
        <v>0</v>
      </c>
      <c r="AD132">
        <v>0</v>
      </c>
      <c r="AE132" t="s">
        <v>134</v>
      </c>
      <c r="AH132" t="s">
        <v>297</v>
      </c>
      <c r="AI132" t="s">
        <v>285</v>
      </c>
      <c r="AJ132">
        <v>1920</v>
      </c>
      <c r="AK132">
        <v>1</v>
      </c>
      <c r="AL132" t="s">
        <v>294</v>
      </c>
      <c r="AM132">
        <v>1121</v>
      </c>
      <c r="AN132" t="s">
        <v>143</v>
      </c>
      <c r="AO132">
        <v>111600</v>
      </c>
      <c r="AP132" t="s">
        <v>144</v>
      </c>
      <c r="AQ132">
        <v>201</v>
      </c>
      <c r="AR132">
        <v>10008400</v>
      </c>
      <c r="AS132">
        <v>1</v>
      </c>
      <c r="AW132" t="s">
        <v>145</v>
      </c>
      <c r="AX132">
        <v>2083.33</v>
      </c>
      <c r="AY132">
        <v>165.83</v>
      </c>
      <c r="AZ132">
        <v>199.04</v>
      </c>
      <c r="BA132">
        <v>1</v>
      </c>
      <c r="BB132">
        <v>152451</v>
      </c>
      <c r="BC132" t="s">
        <v>187</v>
      </c>
      <c r="BE132">
        <v>201</v>
      </c>
      <c r="BF132" t="s">
        <v>147</v>
      </c>
      <c r="BG132" t="s">
        <v>148</v>
      </c>
      <c r="BH132" t="s">
        <v>134</v>
      </c>
      <c r="BM132">
        <v>111600</v>
      </c>
      <c r="BN132" t="s">
        <v>149</v>
      </c>
      <c r="BO132" t="s">
        <v>148</v>
      </c>
      <c r="BR132" t="s">
        <v>134</v>
      </c>
      <c r="BS132" t="s">
        <v>144</v>
      </c>
      <c r="BT132" t="s">
        <v>150</v>
      </c>
      <c r="BU132" t="s">
        <v>148</v>
      </c>
      <c r="BV132">
        <v>2</v>
      </c>
      <c r="BW132" t="s">
        <v>151</v>
      </c>
      <c r="BX132" t="s">
        <v>134</v>
      </c>
      <c r="CC132" t="s">
        <v>143</v>
      </c>
      <c r="CD132" t="s">
        <v>152</v>
      </c>
      <c r="CE132" t="s">
        <v>148</v>
      </c>
      <c r="CF132" t="s">
        <v>134</v>
      </c>
      <c r="CK132">
        <v>10008400</v>
      </c>
      <c r="CL132" t="s">
        <v>153</v>
      </c>
      <c r="CM132" t="s">
        <v>154</v>
      </c>
      <c r="CN132" t="s">
        <v>155</v>
      </c>
      <c r="CO132" t="s">
        <v>148</v>
      </c>
      <c r="CP132" t="s">
        <v>156</v>
      </c>
      <c r="CQ132">
        <v>20180501</v>
      </c>
      <c r="CR132">
        <v>20190731</v>
      </c>
      <c r="CW132" t="s">
        <v>131</v>
      </c>
      <c r="CX132" t="s">
        <v>390</v>
      </c>
      <c r="CY132">
        <v>1</v>
      </c>
      <c r="DA132" t="s">
        <v>157</v>
      </c>
      <c r="DB132" t="s">
        <v>158</v>
      </c>
      <c r="DC132">
        <v>2</v>
      </c>
      <c r="DD132" t="s">
        <v>159</v>
      </c>
      <c r="DE132" t="s">
        <v>160</v>
      </c>
      <c r="DF132">
        <v>2</v>
      </c>
      <c r="DG132">
        <v>1</v>
      </c>
      <c r="DH132" t="s">
        <v>161</v>
      </c>
      <c r="DJ132" t="s">
        <v>148</v>
      </c>
      <c r="DK132">
        <v>20180501</v>
      </c>
      <c r="DL132">
        <v>20190731</v>
      </c>
      <c r="DT132" t="s">
        <v>162</v>
      </c>
      <c r="DU132" t="s">
        <v>163</v>
      </c>
      <c r="DV132" t="s">
        <v>164</v>
      </c>
      <c r="DW132">
        <v>93.858999999999995</v>
      </c>
      <c r="DX132" t="s">
        <v>165</v>
      </c>
      <c r="EA132" t="s">
        <v>295</v>
      </c>
    </row>
    <row r="133" spans="1:131" x14ac:dyDescent="0.25">
      <c r="A133">
        <v>1914</v>
      </c>
      <c r="B133">
        <v>20190716</v>
      </c>
      <c r="C133">
        <v>20190731</v>
      </c>
      <c r="D133">
        <v>8000097281</v>
      </c>
      <c r="E133" t="s">
        <v>184</v>
      </c>
      <c r="F133" t="s">
        <v>391</v>
      </c>
      <c r="G133">
        <v>20190731</v>
      </c>
      <c r="H133">
        <v>20190724</v>
      </c>
      <c r="I133" t="s">
        <v>132</v>
      </c>
      <c r="J133" t="s">
        <v>185</v>
      </c>
      <c r="K133">
        <v>20190731</v>
      </c>
      <c r="L133" t="s">
        <v>134</v>
      </c>
      <c r="M133">
        <v>3</v>
      </c>
      <c r="N133">
        <v>2</v>
      </c>
      <c r="O133">
        <v>0</v>
      </c>
      <c r="P133" t="s">
        <v>135</v>
      </c>
      <c r="Q133" t="s">
        <v>136</v>
      </c>
      <c r="R133" t="s">
        <v>137</v>
      </c>
      <c r="S133" t="s">
        <v>192</v>
      </c>
      <c r="T133">
        <v>20190731</v>
      </c>
      <c r="U133">
        <v>51900</v>
      </c>
      <c r="V133">
        <v>111000</v>
      </c>
      <c r="W133">
        <v>772651</v>
      </c>
      <c r="X133" t="s">
        <v>189</v>
      </c>
      <c r="Y133">
        <v>0</v>
      </c>
      <c r="Z133">
        <v>0.16</v>
      </c>
      <c r="AA133" t="s">
        <v>134</v>
      </c>
      <c r="AB133">
        <v>0</v>
      </c>
      <c r="AC133">
        <v>0</v>
      </c>
      <c r="AD133">
        <v>0</v>
      </c>
      <c r="AE133" t="s">
        <v>134</v>
      </c>
      <c r="AH133" t="s">
        <v>297</v>
      </c>
      <c r="AI133" t="s">
        <v>286</v>
      </c>
      <c r="AJ133">
        <v>1920</v>
      </c>
      <c r="AK133">
        <v>1</v>
      </c>
      <c r="AL133" t="s">
        <v>294</v>
      </c>
      <c r="AM133">
        <v>4413</v>
      </c>
      <c r="AN133" t="s">
        <v>143</v>
      </c>
      <c r="AO133">
        <v>111600</v>
      </c>
      <c r="AP133" t="s">
        <v>144</v>
      </c>
      <c r="AQ133">
        <v>201</v>
      </c>
      <c r="AR133">
        <v>10008400</v>
      </c>
      <c r="AS133">
        <v>1</v>
      </c>
      <c r="AW133" t="s">
        <v>145</v>
      </c>
      <c r="AX133">
        <v>2083.33</v>
      </c>
      <c r="AY133">
        <v>165.83</v>
      </c>
      <c r="AZ133">
        <v>199.04</v>
      </c>
      <c r="BA133">
        <v>9.6484351444250103E-4</v>
      </c>
      <c r="BB133">
        <v>823171</v>
      </c>
      <c r="BC133" t="s">
        <v>146</v>
      </c>
      <c r="BE133">
        <v>201</v>
      </c>
      <c r="BF133" t="s">
        <v>147</v>
      </c>
      <c r="BG133" t="s">
        <v>148</v>
      </c>
      <c r="BH133" t="s">
        <v>134</v>
      </c>
      <c r="BM133">
        <v>111600</v>
      </c>
      <c r="BN133" t="s">
        <v>149</v>
      </c>
      <c r="BO133" t="s">
        <v>148</v>
      </c>
      <c r="BR133" t="s">
        <v>134</v>
      </c>
      <c r="BS133" t="s">
        <v>144</v>
      </c>
      <c r="BT133" t="s">
        <v>150</v>
      </c>
      <c r="BU133" t="s">
        <v>148</v>
      </c>
      <c r="BV133">
        <v>2</v>
      </c>
      <c r="BW133" t="s">
        <v>151</v>
      </c>
      <c r="BX133" t="s">
        <v>134</v>
      </c>
      <c r="CC133" t="s">
        <v>143</v>
      </c>
      <c r="CD133" t="s">
        <v>152</v>
      </c>
      <c r="CE133" t="s">
        <v>148</v>
      </c>
      <c r="CF133" t="s">
        <v>134</v>
      </c>
      <c r="CK133">
        <v>10008400</v>
      </c>
      <c r="CL133" t="s">
        <v>153</v>
      </c>
      <c r="CM133" t="s">
        <v>154</v>
      </c>
      <c r="CN133" t="s">
        <v>155</v>
      </c>
      <c r="CO133" t="s">
        <v>148</v>
      </c>
      <c r="CP133" t="s">
        <v>156</v>
      </c>
      <c r="CQ133">
        <v>20180501</v>
      </c>
      <c r="CR133">
        <v>20190731</v>
      </c>
      <c r="CW133" t="s">
        <v>131</v>
      </c>
      <c r="CX133" t="s">
        <v>390</v>
      </c>
      <c r="CY133">
        <v>1</v>
      </c>
      <c r="DA133" t="s">
        <v>157</v>
      </c>
      <c r="DB133" t="s">
        <v>158</v>
      </c>
      <c r="DC133">
        <v>2</v>
      </c>
      <c r="DD133" t="s">
        <v>159</v>
      </c>
      <c r="DE133" t="s">
        <v>160</v>
      </c>
      <c r="DF133">
        <v>2</v>
      </c>
      <c r="DG133">
        <v>1</v>
      </c>
      <c r="DH133" t="s">
        <v>161</v>
      </c>
      <c r="DJ133" t="s">
        <v>148</v>
      </c>
      <c r="DK133">
        <v>20180501</v>
      </c>
      <c r="DL133">
        <v>20190731</v>
      </c>
      <c r="DT133" t="s">
        <v>162</v>
      </c>
      <c r="DU133" t="s">
        <v>163</v>
      </c>
      <c r="DV133" t="s">
        <v>164</v>
      </c>
      <c r="DW133">
        <v>93.858999999999995</v>
      </c>
      <c r="DX133" t="s">
        <v>165</v>
      </c>
      <c r="EA133" t="s">
        <v>295</v>
      </c>
    </row>
    <row r="134" spans="1:131" x14ac:dyDescent="0.25">
      <c r="A134">
        <v>1914</v>
      </c>
      <c r="B134">
        <v>20190716</v>
      </c>
      <c r="C134">
        <v>20190731</v>
      </c>
      <c r="D134">
        <v>8000097281</v>
      </c>
      <c r="E134" t="s">
        <v>184</v>
      </c>
      <c r="F134" t="s">
        <v>391</v>
      </c>
      <c r="G134">
        <v>20190731</v>
      </c>
      <c r="H134">
        <v>20190724</v>
      </c>
      <c r="I134" t="s">
        <v>132</v>
      </c>
      <c r="J134" t="s">
        <v>185</v>
      </c>
      <c r="K134">
        <v>20190731</v>
      </c>
      <c r="L134" t="s">
        <v>134</v>
      </c>
      <c r="M134">
        <v>3</v>
      </c>
      <c r="N134">
        <v>2</v>
      </c>
      <c r="O134">
        <v>0</v>
      </c>
      <c r="P134" t="s">
        <v>135</v>
      </c>
      <c r="Q134" t="s">
        <v>167</v>
      </c>
      <c r="R134" t="s">
        <v>137</v>
      </c>
      <c r="S134" t="s">
        <v>192</v>
      </c>
      <c r="T134">
        <v>20190731</v>
      </c>
      <c r="U134">
        <v>51900</v>
      </c>
      <c r="V134">
        <v>111000</v>
      </c>
      <c r="W134">
        <v>772651</v>
      </c>
      <c r="X134" t="s">
        <v>189</v>
      </c>
      <c r="Y134">
        <v>0</v>
      </c>
      <c r="Z134">
        <v>1.61</v>
      </c>
      <c r="AA134" t="s">
        <v>134</v>
      </c>
      <c r="AB134">
        <v>0</v>
      </c>
      <c r="AC134">
        <v>0</v>
      </c>
      <c r="AD134">
        <v>0</v>
      </c>
      <c r="AE134" t="s">
        <v>134</v>
      </c>
      <c r="AH134" t="s">
        <v>297</v>
      </c>
      <c r="AI134" t="s">
        <v>287</v>
      </c>
      <c r="AJ134">
        <v>1920</v>
      </c>
      <c r="AK134">
        <v>1</v>
      </c>
      <c r="AL134" t="s">
        <v>294</v>
      </c>
      <c r="AM134">
        <v>4413</v>
      </c>
      <c r="AN134" t="s">
        <v>143</v>
      </c>
      <c r="AO134">
        <v>111600</v>
      </c>
      <c r="AP134" t="s">
        <v>144</v>
      </c>
      <c r="AQ134">
        <v>201</v>
      </c>
      <c r="AR134">
        <v>10008400</v>
      </c>
      <c r="AS134">
        <v>1</v>
      </c>
      <c r="AW134" t="s">
        <v>145</v>
      </c>
      <c r="AX134">
        <v>2083.33</v>
      </c>
      <c r="AY134">
        <v>165.83</v>
      </c>
      <c r="AZ134">
        <v>199.04</v>
      </c>
      <c r="BA134">
        <v>9.7087378640776604E-3</v>
      </c>
      <c r="BB134">
        <v>823172</v>
      </c>
      <c r="BC134" t="s">
        <v>169</v>
      </c>
      <c r="BE134">
        <v>201</v>
      </c>
      <c r="BF134" t="s">
        <v>147</v>
      </c>
      <c r="BG134" t="s">
        <v>148</v>
      </c>
      <c r="BH134" t="s">
        <v>134</v>
      </c>
      <c r="BM134">
        <v>111600</v>
      </c>
      <c r="BN134" t="s">
        <v>149</v>
      </c>
      <c r="BO134" t="s">
        <v>148</v>
      </c>
      <c r="BR134" t="s">
        <v>134</v>
      </c>
      <c r="BS134" t="s">
        <v>144</v>
      </c>
      <c r="BT134" t="s">
        <v>150</v>
      </c>
      <c r="BU134" t="s">
        <v>148</v>
      </c>
      <c r="BV134">
        <v>2</v>
      </c>
      <c r="BW134" t="s">
        <v>151</v>
      </c>
      <c r="BX134" t="s">
        <v>134</v>
      </c>
      <c r="CC134" t="s">
        <v>143</v>
      </c>
      <c r="CD134" t="s">
        <v>152</v>
      </c>
      <c r="CE134" t="s">
        <v>148</v>
      </c>
      <c r="CF134" t="s">
        <v>134</v>
      </c>
      <c r="CK134">
        <v>10008400</v>
      </c>
      <c r="CL134" t="s">
        <v>153</v>
      </c>
      <c r="CM134" t="s">
        <v>154</v>
      </c>
      <c r="CN134" t="s">
        <v>155</v>
      </c>
      <c r="CO134" t="s">
        <v>148</v>
      </c>
      <c r="CP134" t="s">
        <v>156</v>
      </c>
      <c r="CQ134">
        <v>20180501</v>
      </c>
      <c r="CR134">
        <v>20190731</v>
      </c>
      <c r="CW134" t="s">
        <v>131</v>
      </c>
      <c r="CX134" t="s">
        <v>390</v>
      </c>
      <c r="CY134">
        <v>1</v>
      </c>
      <c r="DA134" t="s">
        <v>157</v>
      </c>
      <c r="DB134" t="s">
        <v>158</v>
      </c>
      <c r="DC134">
        <v>2</v>
      </c>
      <c r="DD134" t="s">
        <v>159</v>
      </c>
      <c r="DE134" t="s">
        <v>160</v>
      </c>
      <c r="DF134">
        <v>2</v>
      </c>
      <c r="DG134">
        <v>1</v>
      </c>
      <c r="DH134" t="s">
        <v>161</v>
      </c>
      <c r="DJ134" t="s">
        <v>148</v>
      </c>
      <c r="DK134">
        <v>20180501</v>
      </c>
      <c r="DL134">
        <v>20190731</v>
      </c>
      <c r="DT134" t="s">
        <v>162</v>
      </c>
      <c r="DU134" t="s">
        <v>163</v>
      </c>
      <c r="DV134" t="s">
        <v>164</v>
      </c>
      <c r="DW134">
        <v>93.858999999999995</v>
      </c>
      <c r="DX134" t="s">
        <v>165</v>
      </c>
      <c r="EA134" t="s">
        <v>295</v>
      </c>
    </row>
    <row r="135" spans="1:131" x14ac:dyDescent="0.25">
      <c r="A135">
        <v>1914</v>
      </c>
      <c r="B135">
        <v>20190716</v>
      </c>
      <c r="C135">
        <v>20190731</v>
      </c>
      <c r="D135">
        <v>8000097281</v>
      </c>
      <c r="E135" t="s">
        <v>184</v>
      </c>
      <c r="F135" t="s">
        <v>391</v>
      </c>
      <c r="G135">
        <v>20190731</v>
      </c>
      <c r="H135">
        <v>20190724</v>
      </c>
      <c r="I135" t="s">
        <v>132</v>
      </c>
      <c r="J135" t="s">
        <v>185</v>
      </c>
      <c r="K135">
        <v>20190731</v>
      </c>
      <c r="L135" t="s">
        <v>134</v>
      </c>
      <c r="M135">
        <v>3</v>
      </c>
      <c r="N135">
        <v>2</v>
      </c>
      <c r="O135">
        <v>0</v>
      </c>
      <c r="P135" t="s">
        <v>135</v>
      </c>
      <c r="Q135" t="s">
        <v>170</v>
      </c>
      <c r="R135" t="s">
        <v>137</v>
      </c>
      <c r="S135" t="s">
        <v>192</v>
      </c>
      <c r="T135">
        <v>20190731</v>
      </c>
      <c r="U135">
        <v>51900</v>
      </c>
      <c r="V135">
        <v>111000</v>
      </c>
      <c r="W135">
        <v>772651</v>
      </c>
      <c r="X135" t="s">
        <v>189</v>
      </c>
      <c r="Y135">
        <v>0</v>
      </c>
      <c r="Z135">
        <v>6.74</v>
      </c>
      <c r="AA135" t="s">
        <v>134</v>
      </c>
      <c r="AB135">
        <v>0</v>
      </c>
      <c r="AC135">
        <v>0</v>
      </c>
      <c r="AD135">
        <v>0</v>
      </c>
      <c r="AE135" t="s">
        <v>134</v>
      </c>
      <c r="AH135" t="s">
        <v>297</v>
      </c>
      <c r="AI135" t="s">
        <v>288</v>
      </c>
      <c r="AJ135">
        <v>1920</v>
      </c>
      <c r="AK135">
        <v>1</v>
      </c>
      <c r="AL135" t="s">
        <v>294</v>
      </c>
      <c r="AM135">
        <v>4413</v>
      </c>
      <c r="AN135" t="s">
        <v>143</v>
      </c>
      <c r="AO135">
        <v>111600</v>
      </c>
      <c r="AP135" t="s">
        <v>144</v>
      </c>
      <c r="AQ135">
        <v>201</v>
      </c>
      <c r="AR135">
        <v>10008400</v>
      </c>
      <c r="AS135">
        <v>1</v>
      </c>
      <c r="AW135" t="s">
        <v>145</v>
      </c>
      <c r="AX135">
        <v>2083.33</v>
      </c>
      <c r="AY135">
        <v>165.83</v>
      </c>
      <c r="AZ135">
        <v>199.04</v>
      </c>
      <c r="BA135">
        <v>4.0644033045890302E-2</v>
      </c>
      <c r="BB135">
        <v>823173</v>
      </c>
      <c r="BC135" t="s">
        <v>170</v>
      </c>
      <c r="BE135">
        <v>201</v>
      </c>
      <c r="BF135" t="s">
        <v>147</v>
      </c>
      <c r="BG135" t="s">
        <v>148</v>
      </c>
      <c r="BH135" t="s">
        <v>134</v>
      </c>
      <c r="BM135">
        <v>111600</v>
      </c>
      <c r="BN135" t="s">
        <v>149</v>
      </c>
      <c r="BO135" t="s">
        <v>148</v>
      </c>
      <c r="BR135" t="s">
        <v>134</v>
      </c>
      <c r="BS135" t="s">
        <v>144</v>
      </c>
      <c r="BT135" t="s">
        <v>150</v>
      </c>
      <c r="BU135" t="s">
        <v>148</v>
      </c>
      <c r="BV135">
        <v>2</v>
      </c>
      <c r="BW135" t="s">
        <v>151</v>
      </c>
      <c r="BX135" t="s">
        <v>134</v>
      </c>
      <c r="CC135" t="s">
        <v>143</v>
      </c>
      <c r="CD135" t="s">
        <v>152</v>
      </c>
      <c r="CE135" t="s">
        <v>148</v>
      </c>
      <c r="CF135" t="s">
        <v>134</v>
      </c>
      <c r="CK135">
        <v>10008400</v>
      </c>
      <c r="CL135" t="s">
        <v>153</v>
      </c>
      <c r="CM135" t="s">
        <v>154</v>
      </c>
      <c r="CN135" t="s">
        <v>155</v>
      </c>
      <c r="CO135" t="s">
        <v>148</v>
      </c>
      <c r="CP135" t="s">
        <v>156</v>
      </c>
      <c r="CQ135">
        <v>20180501</v>
      </c>
      <c r="CR135">
        <v>20190731</v>
      </c>
      <c r="CW135" t="s">
        <v>131</v>
      </c>
      <c r="CX135" t="s">
        <v>390</v>
      </c>
      <c r="CY135">
        <v>1</v>
      </c>
      <c r="DA135" t="s">
        <v>157</v>
      </c>
      <c r="DB135" t="s">
        <v>158</v>
      </c>
      <c r="DC135">
        <v>2</v>
      </c>
      <c r="DD135" t="s">
        <v>159</v>
      </c>
      <c r="DE135" t="s">
        <v>160</v>
      </c>
      <c r="DF135">
        <v>2</v>
      </c>
      <c r="DG135">
        <v>1</v>
      </c>
      <c r="DH135" t="s">
        <v>161</v>
      </c>
      <c r="DJ135" t="s">
        <v>148</v>
      </c>
      <c r="DK135">
        <v>20180501</v>
      </c>
      <c r="DL135">
        <v>20190731</v>
      </c>
      <c r="DT135" t="s">
        <v>162</v>
      </c>
      <c r="DU135" t="s">
        <v>163</v>
      </c>
      <c r="DV135" t="s">
        <v>164</v>
      </c>
      <c r="DW135">
        <v>93.858999999999995</v>
      </c>
      <c r="DX135" t="s">
        <v>165</v>
      </c>
      <c r="EA135" t="s">
        <v>295</v>
      </c>
    </row>
    <row r="136" spans="1:131" x14ac:dyDescent="0.25">
      <c r="A136">
        <v>1914</v>
      </c>
      <c r="B136">
        <v>20190716</v>
      </c>
      <c r="C136">
        <v>20190731</v>
      </c>
      <c r="D136">
        <v>8000097281</v>
      </c>
      <c r="E136" t="s">
        <v>184</v>
      </c>
      <c r="F136" t="s">
        <v>391</v>
      </c>
      <c r="G136">
        <v>20190731</v>
      </c>
      <c r="H136">
        <v>20190724</v>
      </c>
      <c r="I136" t="s">
        <v>132</v>
      </c>
      <c r="J136" t="s">
        <v>185</v>
      </c>
      <c r="K136">
        <v>20190731</v>
      </c>
      <c r="L136" t="s">
        <v>134</v>
      </c>
      <c r="M136">
        <v>3</v>
      </c>
      <c r="N136">
        <v>2</v>
      </c>
      <c r="O136">
        <v>0</v>
      </c>
      <c r="P136" t="s">
        <v>135</v>
      </c>
      <c r="Q136" t="s">
        <v>172</v>
      </c>
      <c r="R136" t="s">
        <v>137</v>
      </c>
      <c r="S136" t="s">
        <v>192</v>
      </c>
      <c r="T136">
        <v>20190731</v>
      </c>
      <c r="U136">
        <v>51900</v>
      </c>
      <c r="V136">
        <v>111000</v>
      </c>
      <c r="W136">
        <v>772651</v>
      </c>
      <c r="X136" t="s">
        <v>189</v>
      </c>
      <c r="Y136">
        <v>0</v>
      </c>
      <c r="Z136">
        <v>499.36</v>
      </c>
      <c r="AA136" t="s">
        <v>134</v>
      </c>
      <c r="AB136">
        <v>0</v>
      </c>
      <c r="AC136">
        <v>0</v>
      </c>
      <c r="AD136">
        <v>0</v>
      </c>
      <c r="AE136" t="s">
        <v>134</v>
      </c>
      <c r="AH136" t="s">
        <v>297</v>
      </c>
      <c r="AI136" t="s">
        <v>289</v>
      </c>
      <c r="AJ136">
        <v>1920</v>
      </c>
      <c r="AK136">
        <v>1</v>
      </c>
      <c r="AL136" t="s">
        <v>294</v>
      </c>
      <c r="AM136">
        <v>4413</v>
      </c>
      <c r="AN136" t="s">
        <v>143</v>
      </c>
      <c r="AO136">
        <v>111600</v>
      </c>
      <c r="AP136" t="s">
        <v>144</v>
      </c>
      <c r="AQ136">
        <v>201</v>
      </c>
      <c r="AR136">
        <v>10008400</v>
      </c>
      <c r="AS136">
        <v>1</v>
      </c>
      <c r="AW136" t="s">
        <v>145</v>
      </c>
      <c r="AX136">
        <v>2083.33</v>
      </c>
      <c r="AY136">
        <v>165.83</v>
      </c>
      <c r="AZ136">
        <v>199.04</v>
      </c>
      <c r="BA136">
        <v>3.0112766085750402</v>
      </c>
      <c r="BB136">
        <v>823170</v>
      </c>
      <c r="BC136" t="s">
        <v>172</v>
      </c>
      <c r="BE136">
        <v>201</v>
      </c>
      <c r="BF136" t="s">
        <v>147</v>
      </c>
      <c r="BG136" t="s">
        <v>148</v>
      </c>
      <c r="BH136" t="s">
        <v>134</v>
      </c>
      <c r="BM136">
        <v>111600</v>
      </c>
      <c r="BN136" t="s">
        <v>149</v>
      </c>
      <c r="BO136" t="s">
        <v>148</v>
      </c>
      <c r="BR136" t="s">
        <v>134</v>
      </c>
      <c r="BS136" t="s">
        <v>144</v>
      </c>
      <c r="BT136" t="s">
        <v>150</v>
      </c>
      <c r="BU136" t="s">
        <v>148</v>
      </c>
      <c r="BV136">
        <v>2</v>
      </c>
      <c r="BW136" t="s">
        <v>151</v>
      </c>
      <c r="BX136" t="s">
        <v>134</v>
      </c>
      <c r="CC136" t="s">
        <v>143</v>
      </c>
      <c r="CD136" t="s">
        <v>152</v>
      </c>
      <c r="CE136" t="s">
        <v>148</v>
      </c>
      <c r="CF136" t="s">
        <v>134</v>
      </c>
      <c r="CK136">
        <v>10008400</v>
      </c>
      <c r="CL136" t="s">
        <v>153</v>
      </c>
      <c r="CM136" t="s">
        <v>154</v>
      </c>
      <c r="CN136" t="s">
        <v>155</v>
      </c>
      <c r="CO136" t="s">
        <v>148</v>
      </c>
      <c r="CP136" t="s">
        <v>156</v>
      </c>
      <c r="CQ136">
        <v>20180501</v>
      </c>
      <c r="CR136">
        <v>20190731</v>
      </c>
      <c r="CW136" t="s">
        <v>131</v>
      </c>
      <c r="CX136" t="s">
        <v>390</v>
      </c>
      <c r="CY136">
        <v>1</v>
      </c>
      <c r="DA136" t="s">
        <v>157</v>
      </c>
      <c r="DB136" t="s">
        <v>158</v>
      </c>
      <c r="DC136">
        <v>2</v>
      </c>
      <c r="DD136" t="s">
        <v>159</v>
      </c>
      <c r="DE136" t="s">
        <v>160</v>
      </c>
      <c r="DF136">
        <v>2</v>
      </c>
      <c r="DG136">
        <v>1</v>
      </c>
      <c r="DH136" t="s">
        <v>161</v>
      </c>
      <c r="DJ136" t="s">
        <v>148</v>
      </c>
      <c r="DK136">
        <v>20180501</v>
      </c>
      <c r="DL136">
        <v>20190731</v>
      </c>
      <c r="DT136" t="s">
        <v>162</v>
      </c>
      <c r="DU136" t="s">
        <v>163</v>
      </c>
      <c r="DV136" t="s">
        <v>164</v>
      </c>
      <c r="DW136">
        <v>93.858999999999995</v>
      </c>
      <c r="DX136" t="s">
        <v>165</v>
      </c>
      <c r="EA136" t="s">
        <v>295</v>
      </c>
    </row>
    <row r="137" spans="1:131" x14ac:dyDescent="0.25">
      <c r="A137">
        <v>1914</v>
      </c>
      <c r="B137">
        <v>20190716</v>
      </c>
      <c r="C137">
        <v>20190731</v>
      </c>
      <c r="D137">
        <v>8000097281</v>
      </c>
      <c r="E137" t="s">
        <v>184</v>
      </c>
      <c r="F137" t="s">
        <v>391</v>
      </c>
      <c r="G137">
        <v>20190731</v>
      </c>
      <c r="H137">
        <v>20190724</v>
      </c>
      <c r="I137" t="s">
        <v>132</v>
      </c>
      <c r="J137" t="s">
        <v>185</v>
      </c>
      <c r="K137">
        <v>20190731</v>
      </c>
      <c r="L137" t="s">
        <v>134</v>
      </c>
      <c r="M137">
        <v>3</v>
      </c>
      <c r="N137">
        <v>2</v>
      </c>
      <c r="O137">
        <v>0</v>
      </c>
      <c r="P137" t="s">
        <v>179</v>
      </c>
      <c r="Q137" t="s">
        <v>180</v>
      </c>
      <c r="R137" t="s">
        <v>137</v>
      </c>
      <c r="S137" t="s">
        <v>192</v>
      </c>
      <c r="T137">
        <v>20190731</v>
      </c>
      <c r="U137">
        <v>51900</v>
      </c>
      <c r="V137">
        <v>111000</v>
      </c>
      <c r="W137">
        <v>772651</v>
      </c>
      <c r="X137" t="s">
        <v>189</v>
      </c>
      <c r="Y137">
        <v>0</v>
      </c>
      <c r="Z137">
        <v>119</v>
      </c>
      <c r="AA137" t="s">
        <v>134</v>
      </c>
      <c r="AB137">
        <v>0</v>
      </c>
      <c r="AC137">
        <v>0</v>
      </c>
      <c r="AD137">
        <v>0</v>
      </c>
      <c r="AE137" t="s">
        <v>134</v>
      </c>
      <c r="AH137" t="s">
        <v>297</v>
      </c>
      <c r="AI137" t="s">
        <v>290</v>
      </c>
      <c r="AJ137">
        <v>1920</v>
      </c>
      <c r="AK137">
        <v>1</v>
      </c>
      <c r="AL137" t="s">
        <v>294</v>
      </c>
      <c r="AM137">
        <v>4413</v>
      </c>
      <c r="AN137" t="s">
        <v>143</v>
      </c>
      <c r="AO137">
        <v>111600</v>
      </c>
      <c r="AP137" t="s">
        <v>144</v>
      </c>
      <c r="AQ137">
        <v>201</v>
      </c>
      <c r="AR137">
        <v>10008400</v>
      </c>
      <c r="AS137">
        <v>1</v>
      </c>
      <c r="AW137" t="s">
        <v>145</v>
      </c>
      <c r="AX137">
        <v>2083.33</v>
      </c>
      <c r="AY137">
        <v>165.83</v>
      </c>
      <c r="AZ137">
        <v>199.04</v>
      </c>
      <c r="BA137">
        <v>0.59786977491961402</v>
      </c>
      <c r="BB137">
        <v>1643149</v>
      </c>
      <c r="BC137" t="s">
        <v>179</v>
      </c>
      <c r="BE137">
        <v>201</v>
      </c>
      <c r="BF137" t="s">
        <v>147</v>
      </c>
      <c r="BG137" t="s">
        <v>148</v>
      </c>
      <c r="BH137" t="s">
        <v>134</v>
      </c>
      <c r="BM137">
        <v>111600</v>
      </c>
      <c r="BN137" t="s">
        <v>149</v>
      </c>
      <c r="BO137" t="s">
        <v>148</v>
      </c>
      <c r="BR137" t="s">
        <v>134</v>
      </c>
      <c r="BS137" t="s">
        <v>144</v>
      </c>
      <c r="BT137" t="s">
        <v>150</v>
      </c>
      <c r="BU137" t="s">
        <v>148</v>
      </c>
      <c r="BV137">
        <v>2</v>
      </c>
      <c r="BW137" t="s">
        <v>151</v>
      </c>
      <c r="BX137" t="s">
        <v>134</v>
      </c>
      <c r="CC137" t="s">
        <v>143</v>
      </c>
      <c r="CD137" t="s">
        <v>152</v>
      </c>
      <c r="CE137" t="s">
        <v>148</v>
      </c>
      <c r="CF137" t="s">
        <v>134</v>
      </c>
      <c r="CK137">
        <v>10008400</v>
      </c>
      <c r="CL137" t="s">
        <v>153</v>
      </c>
      <c r="CM137" t="s">
        <v>154</v>
      </c>
      <c r="CN137" t="s">
        <v>155</v>
      </c>
      <c r="CO137" t="s">
        <v>148</v>
      </c>
      <c r="CP137" t="s">
        <v>156</v>
      </c>
      <c r="CQ137">
        <v>20180501</v>
      </c>
      <c r="CR137">
        <v>20190731</v>
      </c>
      <c r="CW137" t="s">
        <v>131</v>
      </c>
      <c r="CX137" t="s">
        <v>390</v>
      </c>
      <c r="CY137">
        <v>1</v>
      </c>
      <c r="DA137" t="s">
        <v>157</v>
      </c>
      <c r="DB137" t="s">
        <v>158</v>
      </c>
      <c r="DC137">
        <v>2</v>
      </c>
      <c r="DD137" t="s">
        <v>159</v>
      </c>
      <c r="DE137" t="s">
        <v>160</v>
      </c>
      <c r="DF137">
        <v>2</v>
      </c>
      <c r="DG137">
        <v>1</v>
      </c>
      <c r="DH137" t="s">
        <v>161</v>
      </c>
      <c r="DJ137" t="s">
        <v>148</v>
      </c>
      <c r="DK137">
        <v>20180501</v>
      </c>
      <c r="DL137">
        <v>20190731</v>
      </c>
      <c r="DT137" t="s">
        <v>162</v>
      </c>
      <c r="DU137" t="s">
        <v>163</v>
      </c>
      <c r="DV137" t="s">
        <v>164</v>
      </c>
      <c r="DW137">
        <v>93.858999999999995</v>
      </c>
      <c r="DX137" t="s">
        <v>165</v>
      </c>
      <c r="EA137" t="s">
        <v>295</v>
      </c>
    </row>
    <row r="138" spans="1:131" x14ac:dyDescent="0.25">
      <c r="A138">
        <v>1914</v>
      </c>
      <c r="B138">
        <v>20190716</v>
      </c>
      <c r="C138">
        <v>20190731</v>
      </c>
      <c r="D138">
        <v>8000097281</v>
      </c>
      <c r="E138" t="s">
        <v>184</v>
      </c>
      <c r="F138" t="s">
        <v>391</v>
      </c>
      <c r="G138">
        <v>20190731</v>
      </c>
      <c r="H138">
        <v>20190724</v>
      </c>
      <c r="I138" t="s">
        <v>132</v>
      </c>
      <c r="J138" t="s">
        <v>185</v>
      </c>
      <c r="K138">
        <v>20190731</v>
      </c>
      <c r="L138" t="s">
        <v>134</v>
      </c>
      <c r="M138">
        <v>3</v>
      </c>
      <c r="N138">
        <v>2</v>
      </c>
      <c r="O138">
        <v>0</v>
      </c>
      <c r="P138" t="s">
        <v>179</v>
      </c>
      <c r="Q138" t="s">
        <v>182</v>
      </c>
      <c r="R138" t="s">
        <v>137</v>
      </c>
      <c r="S138" t="s">
        <v>192</v>
      </c>
      <c r="T138">
        <v>20190731</v>
      </c>
      <c r="U138">
        <v>51900</v>
      </c>
      <c r="V138">
        <v>111000</v>
      </c>
      <c r="W138">
        <v>772651</v>
      </c>
      <c r="X138" t="s">
        <v>189</v>
      </c>
      <c r="Y138">
        <v>0</v>
      </c>
      <c r="Z138">
        <v>27.83</v>
      </c>
      <c r="AA138" t="s">
        <v>134</v>
      </c>
      <c r="AB138">
        <v>0</v>
      </c>
      <c r="AC138">
        <v>0</v>
      </c>
      <c r="AD138">
        <v>0</v>
      </c>
      <c r="AE138" t="s">
        <v>134</v>
      </c>
      <c r="AH138" t="s">
        <v>297</v>
      </c>
      <c r="AI138" t="s">
        <v>291</v>
      </c>
      <c r="AJ138">
        <v>1920</v>
      </c>
      <c r="AK138">
        <v>1</v>
      </c>
      <c r="AL138" t="s">
        <v>294</v>
      </c>
      <c r="AM138">
        <v>4413</v>
      </c>
      <c r="AN138" t="s">
        <v>143</v>
      </c>
      <c r="AO138">
        <v>111600</v>
      </c>
      <c r="AP138" t="s">
        <v>144</v>
      </c>
      <c r="AQ138">
        <v>201</v>
      </c>
      <c r="AR138">
        <v>10008400</v>
      </c>
      <c r="AS138">
        <v>1</v>
      </c>
      <c r="AW138" t="s">
        <v>145</v>
      </c>
      <c r="AX138">
        <v>2083.33</v>
      </c>
      <c r="AY138">
        <v>165.83</v>
      </c>
      <c r="AZ138">
        <v>199.04</v>
      </c>
      <c r="BA138">
        <v>0.13982114147909899</v>
      </c>
      <c r="BB138">
        <v>1643150</v>
      </c>
      <c r="BC138" t="s">
        <v>179</v>
      </c>
      <c r="BE138">
        <v>201</v>
      </c>
      <c r="BF138" t="s">
        <v>147</v>
      </c>
      <c r="BG138" t="s">
        <v>148</v>
      </c>
      <c r="BH138" t="s">
        <v>134</v>
      </c>
      <c r="BM138">
        <v>111600</v>
      </c>
      <c r="BN138" t="s">
        <v>149</v>
      </c>
      <c r="BO138" t="s">
        <v>148</v>
      </c>
      <c r="BR138" t="s">
        <v>134</v>
      </c>
      <c r="BS138" t="s">
        <v>144</v>
      </c>
      <c r="BT138" t="s">
        <v>150</v>
      </c>
      <c r="BU138" t="s">
        <v>148</v>
      </c>
      <c r="BV138">
        <v>2</v>
      </c>
      <c r="BW138" t="s">
        <v>151</v>
      </c>
      <c r="BX138" t="s">
        <v>134</v>
      </c>
      <c r="CC138" t="s">
        <v>143</v>
      </c>
      <c r="CD138" t="s">
        <v>152</v>
      </c>
      <c r="CE138" t="s">
        <v>148</v>
      </c>
      <c r="CF138" t="s">
        <v>134</v>
      </c>
      <c r="CK138">
        <v>10008400</v>
      </c>
      <c r="CL138" t="s">
        <v>153</v>
      </c>
      <c r="CM138" t="s">
        <v>154</v>
      </c>
      <c r="CN138" t="s">
        <v>155</v>
      </c>
      <c r="CO138" t="s">
        <v>148</v>
      </c>
      <c r="CP138" t="s">
        <v>156</v>
      </c>
      <c r="CQ138">
        <v>20180501</v>
      </c>
      <c r="CR138">
        <v>20190731</v>
      </c>
      <c r="CW138" t="s">
        <v>131</v>
      </c>
      <c r="CX138" t="s">
        <v>390</v>
      </c>
      <c r="CY138">
        <v>1</v>
      </c>
      <c r="DA138" t="s">
        <v>157</v>
      </c>
      <c r="DB138" t="s">
        <v>158</v>
      </c>
      <c r="DC138">
        <v>2</v>
      </c>
      <c r="DD138" t="s">
        <v>159</v>
      </c>
      <c r="DE138" t="s">
        <v>160</v>
      </c>
      <c r="DF138">
        <v>2</v>
      </c>
      <c r="DG138">
        <v>1</v>
      </c>
      <c r="DH138" t="s">
        <v>161</v>
      </c>
      <c r="DJ138" t="s">
        <v>148</v>
      </c>
      <c r="DK138">
        <v>20180501</v>
      </c>
      <c r="DL138">
        <v>20190731</v>
      </c>
      <c r="DT138" t="s">
        <v>162</v>
      </c>
      <c r="DU138" t="s">
        <v>163</v>
      </c>
      <c r="DV138" t="s">
        <v>164</v>
      </c>
      <c r="DW138">
        <v>93.858999999999995</v>
      </c>
      <c r="DX138" t="s">
        <v>165</v>
      </c>
      <c r="EA138" t="s">
        <v>295</v>
      </c>
    </row>
    <row r="139" spans="1:131" x14ac:dyDescent="0.25">
      <c r="A139">
        <v>1915</v>
      </c>
      <c r="B139">
        <v>20190716</v>
      </c>
      <c r="C139">
        <v>20190815</v>
      </c>
      <c r="D139">
        <v>8000107316</v>
      </c>
      <c r="E139" t="s">
        <v>199</v>
      </c>
      <c r="F139" t="s">
        <v>389</v>
      </c>
      <c r="G139">
        <v>20190815</v>
      </c>
      <c r="H139">
        <v>20190809</v>
      </c>
      <c r="I139" t="s">
        <v>132</v>
      </c>
      <c r="J139" t="s">
        <v>241</v>
      </c>
      <c r="K139">
        <v>20190731</v>
      </c>
      <c r="L139" t="s">
        <v>134</v>
      </c>
      <c r="M139">
        <v>2</v>
      </c>
      <c r="N139">
        <v>1</v>
      </c>
      <c r="O139">
        <v>0</v>
      </c>
      <c r="P139" t="s">
        <v>186</v>
      </c>
      <c r="Q139" t="s">
        <v>187</v>
      </c>
      <c r="R139" t="s">
        <v>201</v>
      </c>
      <c r="S139" t="s">
        <v>202</v>
      </c>
      <c r="T139">
        <v>20190731</v>
      </c>
      <c r="U139">
        <v>51400</v>
      </c>
      <c r="V139">
        <v>111100</v>
      </c>
      <c r="X139" t="s">
        <v>203</v>
      </c>
      <c r="Y139">
        <v>0</v>
      </c>
      <c r="Z139">
        <v>937.5</v>
      </c>
      <c r="AA139" t="s">
        <v>134</v>
      </c>
      <c r="AB139">
        <v>0</v>
      </c>
      <c r="AC139">
        <v>0</v>
      </c>
      <c r="AD139">
        <v>0</v>
      </c>
      <c r="AE139" t="s">
        <v>134</v>
      </c>
      <c r="AH139" t="s">
        <v>298</v>
      </c>
      <c r="AI139" t="s">
        <v>293</v>
      </c>
      <c r="AJ139">
        <v>1920</v>
      </c>
      <c r="AK139">
        <v>2</v>
      </c>
      <c r="AL139" t="s">
        <v>299</v>
      </c>
      <c r="AM139">
        <v>2669</v>
      </c>
      <c r="AN139" t="s">
        <v>143</v>
      </c>
      <c r="AO139">
        <v>111600</v>
      </c>
      <c r="AP139" t="s">
        <v>144</v>
      </c>
      <c r="AQ139">
        <v>201</v>
      </c>
      <c r="AR139">
        <v>10008400</v>
      </c>
      <c r="AS139">
        <v>1</v>
      </c>
      <c r="AW139" t="s">
        <v>145</v>
      </c>
      <c r="AX139">
        <v>937.5</v>
      </c>
      <c r="AY139">
        <v>0</v>
      </c>
      <c r="AZ139">
        <v>174.81</v>
      </c>
      <c r="BA139">
        <v>1</v>
      </c>
      <c r="BB139">
        <v>179528</v>
      </c>
      <c r="BC139" t="s">
        <v>187</v>
      </c>
      <c r="BE139">
        <v>201</v>
      </c>
      <c r="BF139" t="s">
        <v>147</v>
      </c>
      <c r="BG139" t="s">
        <v>148</v>
      </c>
      <c r="BH139" t="s">
        <v>134</v>
      </c>
      <c r="BM139">
        <v>111600</v>
      </c>
      <c r="BN139" t="s">
        <v>149</v>
      </c>
      <c r="BO139" t="s">
        <v>148</v>
      </c>
      <c r="BR139" t="s">
        <v>134</v>
      </c>
      <c r="BS139" t="s">
        <v>144</v>
      </c>
      <c r="BT139" t="s">
        <v>150</v>
      </c>
      <c r="BU139" t="s">
        <v>148</v>
      </c>
      <c r="BV139">
        <v>2</v>
      </c>
      <c r="BW139" t="s">
        <v>151</v>
      </c>
      <c r="BX139" t="s">
        <v>134</v>
      </c>
      <c r="CC139" t="s">
        <v>143</v>
      </c>
      <c r="CD139" t="s">
        <v>152</v>
      </c>
      <c r="CE139" t="s">
        <v>148</v>
      </c>
      <c r="CF139" t="s">
        <v>134</v>
      </c>
      <c r="CK139">
        <v>10008400</v>
      </c>
      <c r="CL139" t="s">
        <v>153</v>
      </c>
      <c r="CM139" t="s">
        <v>154</v>
      </c>
      <c r="CN139" t="s">
        <v>155</v>
      </c>
      <c r="CO139" t="s">
        <v>148</v>
      </c>
      <c r="CP139" t="s">
        <v>156</v>
      </c>
      <c r="CQ139">
        <v>20180501</v>
      </c>
      <c r="CR139">
        <v>20190731</v>
      </c>
      <c r="CW139" t="s">
        <v>131</v>
      </c>
      <c r="CX139" t="s">
        <v>390</v>
      </c>
      <c r="CY139">
        <v>1</v>
      </c>
      <c r="DA139" t="s">
        <v>157</v>
      </c>
      <c r="DB139" t="s">
        <v>158</v>
      </c>
      <c r="DC139">
        <v>2</v>
      </c>
      <c r="DD139" t="s">
        <v>159</v>
      </c>
      <c r="DE139" t="s">
        <v>160</v>
      </c>
      <c r="DF139">
        <v>2</v>
      </c>
      <c r="DG139">
        <v>1</v>
      </c>
      <c r="DH139" t="s">
        <v>161</v>
      </c>
      <c r="DJ139" t="s">
        <v>148</v>
      </c>
      <c r="DK139">
        <v>20180501</v>
      </c>
      <c r="DL139">
        <v>20190731</v>
      </c>
      <c r="DT139" t="s">
        <v>162</v>
      </c>
      <c r="DU139" t="s">
        <v>163</v>
      </c>
      <c r="DV139" t="s">
        <v>164</v>
      </c>
      <c r="DW139">
        <v>93.858999999999995</v>
      </c>
      <c r="DX139" t="s">
        <v>165</v>
      </c>
      <c r="EA139" t="s">
        <v>300</v>
      </c>
    </row>
    <row r="140" spans="1:131" x14ac:dyDescent="0.25">
      <c r="A140">
        <v>1915</v>
      </c>
      <c r="B140">
        <v>20190801</v>
      </c>
      <c r="C140">
        <v>20190815</v>
      </c>
      <c r="D140">
        <v>8000099804</v>
      </c>
      <c r="E140" t="s">
        <v>131</v>
      </c>
      <c r="F140" t="s">
        <v>390</v>
      </c>
      <c r="G140">
        <v>20190815</v>
      </c>
      <c r="H140">
        <v>20190809</v>
      </c>
      <c r="I140" t="s">
        <v>132</v>
      </c>
      <c r="J140" t="s">
        <v>133</v>
      </c>
      <c r="K140">
        <v>20190815</v>
      </c>
      <c r="L140" t="s">
        <v>134</v>
      </c>
      <c r="M140">
        <v>62</v>
      </c>
      <c r="N140">
        <v>2</v>
      </c>
      <c r="O140">
        <v>0</v>
      </c>
      <c r="P140" t="s">
        <v>186</v>
      </c>
      <c r="Q140" t="s">
        <v>187</v>
      </c>
      <c r="R140" t="s">
        <v>137</v>
      </c>
      <c r="S140" t="s">
        <v>208</v>
      </c>
      <c r="T140">
        <v>20190815</v>
      </c>
      <c r="U140">
        <v>51300</v>
      </c>
      <c r="V140">
        <v>111100</v>
      </c>
      <c r="W140">
        <v>113528</v>
      </c>
      <c r="X140" t="s">
        <v>139</v>
      </c>
      <c r="Y140">
        <v>0</v>
      </c>
      <c r="Z140">
        <v>1709.23</v>
      </c>
      <c r="AA140" t="s">
        <v>134</v>
      </c>
      <c r="AB140">
        <v>0</v>
      </c>
      <c r="AC140" t="s">
        <v>301</v>
      </c>
      <c r="AD140">
        <v>5</v>
      </c>
      <c r="AE140" t="s">
        <v>302</v>
      </c>
      <c r="AF140">
        <v>20190915</v>
      </c>
      <c r="AG140">
        <v>20190910</v>
      </c>
      <c r="AH140" t="s">
        <v>303</v>
      </c>
      <c r="AI140" t="s">
        <v>304</v>
      </c>
      <c r="AJ140">
        <v>1920</v>
      </c>
      <c r="AK140">
        <v>2</v>
      </c>
      <c r="AL140" t="s">
        <v>299</v>
      </c>
      <c r="AM140">
        <v>1265</v>
      </c>
      <c r="AN140" t="s">
        <v>143</v>
      </c>
      <c r="AO140">
        <v>111600</v>
      </c>
      <c r="AP140" t="s">
        <v>144</v>
      </c>
      <c r="AQ140">
        <v>201</v>
      </c>
      <c r="AR140">
        <v>10008400</v>
      </c>
      <c r="AS140">
        <v>1</v>
      </c>
      <c r="AW140" t="s">
        <v>145</v>
      </c>
      <c r="AX140">
        <v>4256.42</v>
      </c>
      <c r="AY140">
        <v>465.01</v>
      </c>
      <c r="AZ140">
        <v>951.54</v>
      </c>
      <c r="BA140">
        <v>0.40156516509179002</v>
      </c>
      <c r="BB140">
        <v>177751</v>
      </c>
      <c r="BC140" t="s">
        <v>187</v>
      </c>
      <c r="BE140">
        <v>201</v>
      </c>
      <c r="BF140" t="s">
        <v>147</v>
      </c>
      <c r="BG140" t="s">
        <v>148</v>
      </c>
      <c r="BH140" t="s">
        <v>134</v>
      </c>
      <c r="BM140">
        <v>111600</v>
      </c>
      <c r="BN140" t="s">
        <v>149</v>
      </c>
      <c r="BO140" t="s">
        <v>148</v>
      </c>
      <c r="BR140" t="s">
        <v>134</v>
      </c>
      <c r="BS140" t="s">
        <v>144</v>
      </c>
      <c r="BT140" t="s">
        <v>150</v>
      </c>
      <c r="BU140" t="s">
        <v>148</v>
      </c>
      <c r="BV140">
        <v>2</v>
      </c>
      <c r="BW140" t="s">
        <v>151</v>
      </c>
      <c r="BX140" t="s">
        <v>134</v>
      </c>
      <c r="CC140" t="s">
        <v>143</v>
      </c>
      <c r="CD140" t="s">
        <v>152</v>
      </c>
      <c r="CE140" t="s">
        <v>148</v>
      </c>
      <c r="CF140" t="s">
        <v>134</v>
      </c>
      <c r="CK140">
        <v>10008400</v>
      </c>
      <c r="CL140" t="s">
        <v>153</v>
      </c>
      <c r="CM140" t="s">
        <v>154</v>
      </c>
      <c r="CN140" t="s">
        <v>155</v>
      </c>
      <c r="CO140" t="s">
        <v>148</v>
      </c>
      <c r="CP140" t="s">
        <v>156</v>
      </c>
      <c r="CQ140">
        <v>20180501</v>
      </c>
      <c r="CR140">
        <v>20190731</v>
      </c>
      <c r="CW140" t="s">
        <v>131</v>
      </c>
      <c r="CX140" t="s">
        <v>390</v>
      </c>
      <c r="CY140">
        <v>1</v>
      </c>
      <c r="DA140" t="s">
        <v>157</v>
      </c>
      <c r="DB140" t="s">
        <v>158</v>
      </c>
      <c r="DC140">
        <v>2</v>
      </c>
      <c r="DD140" t="s">
        <v>159</v>
      </c>
      <c r="DE140" t="s">
        <v>160</v>
      </c>
      <c r="DF140">
        <v>2</v>
      </c>
      <c r="DG140">
        <v>1</v>
      </c>
      <c r="DH140" t="s">
        <v>161</v>
      </c>
      <c r="DJ140" t="s">
        <v>148</v>
      </c>
      <c r="DK140">
        <v>20180501</v>
      </c>
      <c r="DL140">
        <v>20190731</v>
      </c>
      <c r="DT140" t="s">
        <v>162</v>
      </c>
      <c r="DU140" t="s">
        <v>163</v>
      </c>
      <c r="DV140" t="s">
        <v>164</v>
      </c>
      <c r="DW140">
        <v>93.858999999999995</v>
      </c>
      <c r="DX140" t="s">
        <v>165</v>
      </c>
      <c r="EA140" t="s">
        <v>300</v>
      </c>
    </row>
    <row r="141" spans="1:131" x14ac:dyDescent="0.25">
      <c r="A141">
        <v>1915</v>
      </c>
      <c r="B141">
        <v>20190801</v>
      </c>
      <c r="C141">
        <v>20190815</v>
      </c>
      <c r="D141">
        <v>8000099804</v>
      </c>
      <c r="E141" t="s">
        <v>131</v>
      </c>
      <c r="F141" t="s">
        <v>390</v>
      </c>
      <c r="G141">
        <v>20190815</v>
      </c>
      <c r="H141">
        <v>20190809</v>
      </c>
      <c r="I141" t="s">
        <v>132</v>
      </c>
      <c r="J141" t="s">
        <v>133</v>
      </c>
      <c r="K141">
        <v>20190815</v>
      </c>
      <c r="L141" t="s">
        <v>134</v>
      </c>
      <c r="M141">
        <v>62</v>
      </c>
      <c r="N141">
        <v>2</v>
      </c>
      <c r="O141">
        <v>0</v>
      </c>
      <c r="P141" t="s">
        <v>186</v>
      </c>
      <c r="Q141" t="s">
        <v>187</v>
      </c>
      <c r="R141" t="s">
        <v>137</v>
      </c>
      <c r="S141" t="s">
        <v>305</v>
      </c>
      <c r="T141">
        <v>20190815</v>
      </c>
      <c r="U141">
        <v>51300</v>
      </c>
      <c r="V141">
        <v>111100</v>
      </c>
      <c r="W141">
        <v>113528</v>
      </c>
      <c r="X141" t="s">
        <v>139</v>
      </c>
      <c r="Y141">
        <v>0</v>
      </c>
      <c r="Z141">
        <v>-1709.23</v>
      </c>
      <c r="AA141" t="s">
        <v>134</v>
      </c>
      <c r="AB141">
        <v>5</v>
      </c>
      <c r="AC141" t="s">
        <v>306</v>
      </c>
      <c r="AD141">
        <v>6</v>
      </c>
      <c r="AE141" t="s">
        <v>302</v>
      </c>
      <c r="AF141">
        <v>20190915</v>
      </c>
      <c r="AG141">
        <v>20190910</v>
      </c>
      <c r="AH141" t="s">
        <v>303</v>
      </c>
      <c r="AI141" t="s">
        <v>307</v>
      </c>
      <c r="AJ141">
        <v>1920</v>
      </c>
      <c r="AK141">
        <v>3</v>
      </c>
      <c r="AL141" t="s">
        <v>308</v>
      </c>
      <c r="AM141">
        <v>1317</v>
      </c>
      <c r="AN141" t="s">
        <v>143</v>
      </c>
      <c r="AO141">
        <v>111600</v>
      </c>
      <c r="AP141" t="s">
        <v>144</v>
      </c>
      <c r="AQ141">
        <v>201</v>
      </c>
      <c r="AR141">
        <v>10008400</v>
      </c>
      <c r="AS141">
        <v>1</v>
      </c>
      <c r="AW141" t="s">
        <v>145</v>
      </c>
      <c r="AX141">
        <v>4256.42</v>
      </c>
      <c r="AY141">
        <v>465.01</v>
      </c>
      <c r="AZ141">
        <v>951.54</v>
      </c>
      <c r="BA141">
        <v>-0.40156516509179002</v>
      </c>
      <c r="BB141">
        <v>215043</v>
      </c>
      <c r="BC141" t="s">
        <v>187</v>
      </c>
      <c r="BE141">
        <v>201</v>
      </c>
      <c r="BF141" t="s">
        <v>147</v>
      </c>
      <c r="BG141" t="s">
        <v>148</v>
      </c>
      <c r="BH141" t="s">
        <v>134</v>
      </c>
      <c r="BM141">
        <v>111600</v>
      </c>
      <c r="BN141" t="s">
        <v>149</v>
      </c>
      <c r="BO141" t="s">
        <v>148</v>
      </c>
      <c r="BR141" t="s">
        <v>134</v>
      </c>
      <c r="BS141" t="s">
        <v>144</v>
      </c>
      <c r="BT141" t="s">
        <v>150</v>
      </c>
      <c r="BU141" t="s">
        <v>148</v>
      </c>
      <c r="BV141">
        <v>2</v>
      </c>
      <c r="BW141" t="s">
        <v>151</v>
      </c>
      <c r="BX141" t="s">
        <v>134</v>
      </c>
      <c r="CC141" t="s">
        <v>143</v>
      </c>
      <c r="CD141" t="s">
        <v>152</v>
      </c>
      <c r="CE141" t="s">
        <v>148</v>
      </c>
      <c r="CF141" t="s">
        <v>134</v>
      </c>
      <c r="CK141">
        <v>10008400</v>
      </c>
      <c r="CL141" t="s">
        <v>153</v>
      </c>
      <c r="CM141" t="s">
        <v>154</v>
      </c>
      <c r="CN141" t="s">
        <v>155</v>
      </c>
      <c r="CO141" t="s">
        <v>148</v>
      </c>
      <c r="CP141" t="s">
        <v>156</v>
      </c>
      <c r="CQ141">
        <v>20180501</v>
      </c>
      <c r="CR141">
        <v>20190731</v>
      </c>
      <c r="CW141" t="s">
        <v>131</v>
      </c>
      <c r="CX141" t="s">
        <v>390</v>
      </c>
      <c r="CY141">
        <v>1</v>
      </c>
      <c r="DA141" t="s">
        <v>157</v>
      </c>
      <c r="DB141" t="s">
        <v>158</v>
      </c>
      <c r="DC141">
        <v>2</v>
      </c>
      <c r="DD141" t="s">
        <v>159</v>
      </c>
      <c r="DE141" t="s">
        <v>160</v>
      </c>
      <c r="DF141">
        <v>2</v>
      </c>
      <c r="DG141">
        <v>1</v>
      </c>
      <c r="DH141" t="s">
        <v>161</v>
      </c>
      <c r="DJ141" t="s">
        <v>148</v>
      </c>
      <c r="DK141">
        <v>20180501</v>
      </c>
      <c r="DL141">
        <v>20190731</v>
      </c>
      <c r="DT141" t="s">
        <v>162</v>
      </c>
      <c r="DU141" t="s">
        <v>163</v>
      </c>
      <c r="DV141" t="s">
        <v>164</v>
      </c>
      <c r="DW141">
        <v>93.858999999999995</v>
      </c>
      <c r="DX141" t="s">
        <v>165</v>
      </c>
      <c r="EA141" t="s">
        <v>300</v>
      </c>
    </row>
    <row r="142" spans="1:131" x14ac:dyDescent="0.25">
      <c r="A142">
        <v>1915</v>
      </c>
      <c r="B142">
        <v>20190801</v>
      </c>
      <c r="C142">
        <v>20190815</v>
      </c>
      <c r="D142">
        <v>8000099804</v>
      </c>
      <c r="E142" t="s">
        <v>131</v>
      </c>
      <c r="F142" t="s">
        <v>390</v>
      </c>
      <c r="G142">
        <v>20190815</v>
      </c>
      <c r="H142">
        <v>20190809</v>
      </c>
      <c r="I142" t="s">
        <v>132</v>
      </c>
      <c r="J142" t="s">
        <v>133</v>
      </c>
      <c r="K142">
        <v>20190815</v>
      </c>
      <c r="L142" t="s">
        <v>134</v>
      </c>
      <c r="M142">
        <v>62</v>
      </c>
      <c r="N142">
        <v>2</v>
      </c>
      <c r="O142">
        <v>0</v>
      </c>
      <c r="P142" t="s">
        <v>135</v>
      </c>
      <c r="Q142" t="s">
        <v>136</v>
      </c>
      <c r="R142" t="s">
        <v>137</v>
      </c>
      <c r="S142" t="s">
        <v>138</v>
      </c>
      <c r="T142">
        <v>20190815</v>
      </c>
      <c r="U142">
        <v>51900</v>
      </c>
      <c r="V142">
        <v>111100</v>
      </c>
      <c r="W142">
        <v>113528</v>
      </c>
      <c r="X142" t="s">
        <v>139</v>
      </c>
      <c r="Y142">
        <v>0</v>
      </c>
      <c r="Z142">
        <v>0.06</v>
      </c>
      <c r="AA142" t="s">
        <v>134</v>
      </c>
      <c r="AB142">
        <v>0</v>
      </c>
      <c r="AC142" t="s">
        <v>301</v>
      </c>
      <c r="AD142">
        <v>5</v>
      </c>
      <c r="AE142" t="s">
        <v>302</v>
      </c>
      <c r="AF142">
        <v>20190915</v>
      </c>
      <c r="AG142">
        <v>20190910</v>
      </c>
      <c r="AH142" t="s">
        <v>303</v>
      </c>
      <c r="AI142" t="s">
        <v>309</v>
      </c>
      <c r="AJ142">
        <v>1920</v>
      </c>
      <c r="AK142">
        <v>2</v>
      </c>
      <c r="AL142" t="s">
        <v>299</v>
      </c>
      <c r="AM142">
        <v>4375</v>
      </c>
      <c r="AN142" t="s">
        <v>143</v>
      </c>
      <c r="AO142">
        <v>111600</v>
      </c>
      <c r="AP142" t="s">
        <v>144</v>
      </c>
      <c r="AQ142">
        <v>201</v>
      </c>
      <c r="AR142">
        <v>10008400</v>
      </c>
      <c r="AS142">
        <v>1</v>
      </c>
      <c r="AW142" t="s">
        <v>145</v>
      </c>
      <c r="AX142">
        <v>4256.42</v>
      </c>
      <c r="AY142">
        <v>465.01</v>
      </c>
      <c r="AZ142">
        <v>951.54</v>
      </c>
      <c r="BA142">
        <v>1.29029483236919E-4</v>
      </c>
      <c r="BB142">
        <v>886403</v>
      </c>
      <c r="BC142" t="s">
        <v>146</v>
      </c>
      <c r="BE142">
        <v>201</v>
      </c>
      <c r="BF142" t="s">
        <v>147</v>
      </c>
      <c r="BG142" t="s">
        <v>148</v>
      </c>
      <c r="BH142" t="s">
        <v>134</v>
      </c>
      <c r="BM142">
        <v>111600</v>
      </c>
      <c r="BN142" t="s">
        <v>149</v>
      </c>
      <c r="BO142" t="s">
        <v>148</v>
      </c>
      <c r="BR142" t="s">
        <v>134</v>
      </c>
      <c r="BS142" t="s">
        <v>144</v>
      </c>
      <c r="BT142" t="s">
        <v>150</v>
      </c>
      <c r="BU142" t="s">
        <v>148</v>
      </c>
      <c r="BV142">
        <v>2</v>
      </c>
      <c r="BW142" t="s">
        <v>151</v>
      </c>
      <c r="BX142" t="s">
        <v>134</v>
      </c>
      <c r="CC142" t="s">
        <v>143</v>
      </c>
      <c r="CD142" t="s">
        <v>152</v>
      </c>
      <c r="CE142" t="s">
        <v>148</v>
      </c>
      <c r="CF142" t="s">
        <v>134</v>
      </c>
      <c r="CK142">
        <v>10008400</v>
      </c>
      <c r="CL142" t="s">
        <v>153</v>
      </c>
      <c r="CM142" t="s">
        <v>154</v>
      </c>
      <c r="CN142" t="s">
        <v>155</v>
      </c>
      <c r="CO142" t="s">
        <v>148</v>
      </c>
      <c r="CP142" t="s">
        <v>156</v>
      </c>
      <c r="CQ142">
        <v>20180501</v>
      </c>
      <c r="CR142">
        <v>20190731</v>
      </c>
      <c r="CW142" t="s">
        <v>131</v>
      </c>
      <c r="CX142" t="s">
        <v>390</v>
      </c>
      <c r="CY142">
        <v>1</v>
      </c>
      <c r="DA142" t="s">
        <v>157</v>
      </c>
      <c r="DB142" t="s">
        <v>158</v>
      </c>
      <c r="DC142">
        <v>2</v>
      </c>
      <c r="DD142" t="s">
        <v>159</v>
      </c>
      <c r="DE142" t="s">
        <v>160</v>
      </c>
      <c r="DF142">
        <v>2</v>
      </c>
      <c r="DG142">
        <v>1</v>
      </c>
      <c r="DH142" t="s">
        <v>161</v>
      </c>
      <c r="DJ142" t="s">
        <v>148</v>
      </c>
      <c r="DK142">
        <v>20180501</v>
      </c>
      <c r="DL142">
        <v>20190731</v>
      </c>
      <c r="DT142" t="s">
        <v>162</v>
      </c>
      <c r="DU142" t="s">
        <v>163</v>
      </c>
      <c r="DV142" t="s">
        <v>164</v>
      </c>
      <c r="DW142">
        <v>93.858999999999995</v>
      </c>
      <c r="DX142" t="s">
        <v>165</v>
      </c>
      <c r="EA142" t="s">
        <v>300</v>
      </c>
    </row>
    <row r="143" spans="1:131" x14ac:dyDescent="0.25">
      <c r="A143">
        <v>1915</v>
      </c>
      <c r="B143">
        <v>20190801</v>
      </c>
      <c r="C143">
        <v>20190815</v>
      </c>
      <c r="D143">
        <v>8000099804</v>
      </c>
      <c r="E143" t="s">
        <v>131</v>
      </c>
      <c r="F143" t="s">
        <v>390</v>
      </c>
      <c r="G143">
        <v>20190815</v>
      </c>
      <c r="H143">
        <v>20190809</v>
      </c>
      <c r="I143" t="s">
        <v>132</v>
      </c>
      <c r="J143" t="s">
        <v>133</v>
      </c>
      <c r="K143">
        <v>20190815</v>
      </c>
      <c r="L143" t="s">
        <v>134</v>
      </c>
      <c r="M143">
        <v>62</v>
      </c>
      <c r="N143">
        <v>2</v>
      </c>
      <c r="O143">
        <v>0</v>
      </c>
      <c r="P143" t="s">
        <v>135</v>
      </c>
      <c r="Q143" t="s">
        <v>136</v>
      </c>
      <c r="R143" t="s">
        <v>137</v>
      </c>
      <c r="S143" t="s">
        <v>310</v>
      </c>
      <c r="T143">
        <v>20190815</v>
      </c>
      <c r="U143">
        <v>51900</v>
      </c>
      <c r="V143">
        <v>111100</v>
      </c>
      <c r="W143">
        <v>113528</v>
      </c>
      <c r="X143" t="s">
        <v>139</v>
      </c>
      <c r="Y143">
        <v>0</v>
      </c>
      <c r="Z143">
        <v>-0.06</v>
      </c>
      <c r="AA143" t="s">
        <v>134</v>
      </c>
      <c r="AB143">
        <v>5</v>
      </c>
      <c r="AC143" t="s">
        <v>306</v>
      </c>
      <c r="AD143">
        <v>6</v>
      </c>
      <c r="AE143" t="s">
        <v>302</v>
      </c>
      <c r="AF143">
        <v>20190915</v>
      </c>
      <c r="AG143">
        <v>20190910</v>
      </c>
      <c r="AH143" t="s">
        <v>303</v>
      </c>
      <c r="AI143" t="s">
        <v>311</v>
      </c>
      <c r="AJ143">
        <v>1920</v>
      </c>
      <c r="AK143">
        <v>3</v>
      </c>
      <c r="AL143" t="s">
        <v>308</v>
      </c>
      <c r="AM143">
        <v>4399</v>
      </c>
      <c r="AN143" t="s">
        <v>143</v>
      </c>
      <c r="AO143">
        <v>111600</v>
      </c>
      <c r="AP143" t="s">
        <v>144</v>
      </c>
      <c r="AQ143">
        <v>201</v>
      </c>
      <c r="AR143">
        <v>10008400</v>
      </c>
      <c r="AS143">
        <v>1</v>
      </c>
      <c r="AW143" t="s">
        <v>145</v>
      </c>
      <c r="AX143">
        <v>4256.42</v>
      </c>
      <c r="AY143">
        <v>465.01</v>
      </c>
      <c r="AZ143">
        <v>951.54</v>
      </c>
      <c r="BA143">
        <v>-1.29029483236919E-4</v>
      </c>
      <c r="BB143">
        <v>951340</v>
      </c>
      <c r="BC143" t="s">
        <v>146</v>
      </c>
      <c r="BE143">
        <v>201</v>
      </c>
      <c r="BF143" t="s">
        <v>147</v>
      </c>
      <c r="BG143" t="s">
        <v>148</v>
      </c>
      <c r="BH143" t="s">
        <v>134</v>
      </c>
      <c r="BM143">
        <v>111600</v>
      </c>
      <c r="BN143" t="s">
        <v>149</v>
      </c>
      <c r="BO143" t="s">
        <v>148</v>
      </c>
      <c r="BR143" t="s">
        <v>134</v>
      </c>
      <c r="BS143" t="s">
        <v>144</v>
      </c>
      <c r="BT143" t="s">
        <v>150</v>
      </c>
      <c r="BU143" t="s">
        <v>148</v>
      </c>
      <c r="BV143">
        <v>2</v>
      </c>
      <c r="BW143" t="s">
        <v>151</v>
      </c>
      <c r="BX143" t="s">
        <v>134</v>
      </c>
      <c r="CC143" t="s">
        <v>143</v>
      </c>
      <c r="CD143" t="s">
        <v>152</v>
      </c>
      <c r="CE143" t="s">
        <v>148</v>
      </c>
      <c r="CF143" t="s">
        <v>134</v>
      </c>
      <c r="CK143">
        <v>10008400</v>
      </c>
      <c r="CL143" t="s">
        <v>153</v>
      </c>
      <c r="CM143" t="s">
        <v>154</v>
      </c>
      <c r="CN143" t="s">
        <v>155</v>
      </c>
      <c r="CO143" t="s">
        <v>148</v>
      </c>
      <c r="CP143" t="s">
        <v>156</v>
      </c>
      <c r="CQ143">
        <v>20180501</v>
      </c>
      <c r="CR143">
        <v>20190731</v>
      </c>
      <c r="CW143" t="s">
        <v>131</v>
      </c>
      <c r="CX143" t="s">
        <v>390</v>
      </c>
      <c r="CY143">
        <v>1</v>
      </c>
      <c r="DA143" t="s">
        <v>157</v>
      </c>
      <c r="DB143" t="s">
        <v>158</v>
      </c>
      <c r="DC143">
        <v>2</v>
      </c>
      <c r="DD143" t="s">
        <v>159</v>
      </c>
      <c r="DE143" t="s">
        <v>160</v>
      </c>
      <c r="DF143">
        <v>2</v>
      </c>
      <c r="DG143">
        <v>1</v>
      </c>
      <c r="DH143" t="s">
        <v>161</v>
      </c>
      <c r="DJ143" t="s">
        <v>148</v>
      </c>
      <c r="DK143">
        <v>20180501</v>
      </c>
      <c r="DL143">
        <v>20190731</v>
      </c>
      <c r="DT143" t="s">
        <v>162</v>
      </c>
      <c r="DU143" t="s">
        <v>163</v>
      </c>
      <c r="DV143" t="s">
        <v>164</v>
      </c>
      <c r="DW143">
        <v>93.858999999999995</v>
      </c>
      <c r="DX143" t="s">
        <v>165</v>
      </c>
      <c r="EA143" t="s">
        <v>300</v>
      </c>
    </row>
    <row r="144" spans="1:131" x14ac:dyDescent="0.25">
      <c r="A144">
        <v>1915</v>
      </c>
      <c r="B144">
        <v>20190801</v>
      </c>
      <c r="C144">
        <v>20190815</v>
      </c>
      <c r="D144">
        <v>8000099804</v>
      </c>
      <c r="E144" t="s">
        <v>131</v>
      </c>
      <c r="F144" t="s">
        <v>390</v>
      </c>
      <c r="G144">
        <v>20190815</v>
      </c>
      <c r="H144">
        <v>20190809</v>
      </c>
      <c r="I144" t="s">
        <v>132</v>
      </c>
      <c r="J144" t="s">
        <v>133</v>
      </c>
      <c r="K144">
        <v>20190815</v>
      </c>
      <c r="L144" t="s">
        <v>134</v>
      </c>
      <c r="M144">
        <v>62</v>
      </c>
      <c r="N144">
        <v>2</v>
      </c>
      <c r="O144">
        <v>0</v>
      </c>
      <c r="P144" t="s">
        <v>135</v>
      </c>
      <c r="Q144" t="s">
        <v>167</v>
      </c>
      <c r="R144" t="s">
        <v>137</v>
      </c>
      <c r="S144" t="s">
        <v>138</v>
      </c>
      <c r="T144">
        <v>20190815</v>
      </c>
      <c r="U144">
        <v>51900</v>
      </c>
      <c r="V144">
        <v>111100</v>
      </c>
      <c r="W144">
        <v>113528</v>
      </c>
      <c r="X144" t="s">
        <v>139</v>
      </c>
      <c r="Y144">
        <v>0</v>
      </c>
      <c r="Z144">
        <v>0.63</v>
      </c>
      <c r="AA144" t="s">
        <v>134</v>
      </c>
      <c r="AB144">
        <v>0</v>
      </c>
      <c r="AC144" t="s">
        <v>301</v>
      </c>
      <c r="AD144">
        <v>5</v>
      </c>
      <c r="AE144" t="s">
        <v>302</v>
      </c>
      <c r="AF144">
        <v>20190915</v>
      </c>
      <c r="AG144">
        <v>20190910</v>
      </c>
      <c r="AH144" t="s">
        <v>303</v>
      </c>
      <c r="AI144" t="s">
        <v>312</v>
      </c>
      <c r="AJ144">
        <v>1920</v>
      </c>
      <c r="AK144">
        <v>2</v>
      </c>
      <c r="AL144" t="s">
        <v>299</v>
      </c>
      <c r="AM144">
        <v>4375</v>
      </c>
      <c r="AN144" t="s">
        <v>143</v>
      </c>
      <c r="AO144">
        <v>111600</v>
      </c>
      <c r="AP144" t="s">
        <v>144</v>
      </c>
      <c r="AQ144">
        <v>201</v>
      </c>
      <c r="AR144">
        <v>10008400</v>
      </c>
      <c r="AS144">
        <v>1</v>
      </c>
      <c r="AW144" t="s">
        <v>145</v>
      </c>
      <c r="AX144">
        <v>4256.42</v>
      </c>
      <c r="AY144">
        <v>465.01</v>
      </c>
      <c r="AZ144">
        <v>951.54</v>
      </c>
      <c r="BA144">
        <v>1.3548095739876499E-3</v>
      </c>
      <c r="BB144">
        <v>886405</v>
      </c>
      <c r="BC144" t="s">
        <v>169</v>
      </c>
      <c r="BE144">
        <v>201</v>
      </c>
      <c r="BF144" t="s">
        <v>147</v>
      </c>
      <c r="BG144" t="s">
        <v>148</v>
      </c>
      <c r="BH144" t="s">
        <v>134</v>
      </c>
      <c r="BM144">
        <v>111600</v>
      </c>
      <c r="BN144" t="s">
        <v>149</v>
      </c>
      <c r="BO144" t="s">
        <v>148</v>
      </c>
      <c r="BR144" t="s">
        <v>134</v>
      </c>
      <c r="BS144" t="s">
        <v>144</v>
      </c>
      <c r="BT144" t="s">
        <v>150</v>
      </c>
      <c r="BU144" t="s">
        <v>148</v>
      </c>
      <c r="BV144">
        <v>2</v>
      </c>
      <c r="BW144" t="s">
        <v>151</v>
      </c>
      <c r="BX144" t="s">
        <v>134</v>
      </c>
      <c r="CC144" t="s">
        <v>143</v>
      </c>
      <c r="CD144" t="s">
        <v>152</v>
      </c>
      <c r="CE144" t="s">
        <v>148</v>
      </c>
      <c r="CF144" t="s">
        <v>134</v>
      </c>
      <c r="CK144">
        <v>10008400</v>
      </c>
      <c r="CL144" t="s">
        <v>153</v>
      </c>
      <c r="CM144" t="s">
        <v>154</v>
      </c>
      <c r="CN144" t="s">
        <v>155</v>
      </c>
      <c r="CO144" t="s">
        <v>148</v>
      </c>
      <c r="CP144" t="s">
        <v>156</v>
      </c>
      <c r="CQ144">
        <v>20180501</v>
      </c>
      <c r="CR144">
        <v>20190731</v>
      </c>
      <c r="CW144" t="s">
        <v>131</v>
      </c>
      <c r="CX144" t="s">
        <v>390</v>
      </c>
      <c r="CY144">
        <v>1</v>
      </c>
      <c r="DA144" t="s">
        <v>157</v>
      </c>
      <c r="DB144" t="s">
        <v>158</v>
      </c>
      <c r="DC144">
        <v>2</v>
      </c>
      <c r="DD144" t="s">
        <v>159</v>
      </c>
      <c r="DE144" t="s">
        <v>160</v>
      </c>
      <c r="DF144">
        <v>2</v>
      </c>
      <c r="DG144">
        <v>1</v>
      </c>
      <c r="DH144" t="s">
        <v>161</v>
      </c>
      <c r="DJ144" t="s">
        <v>148</v>
      </c>
      <c r="DK144">
        <v>20180501</v>
      </c>
      <c r="DL144">
        <v>20190731</v>
      </c>
      <c r="DT144" t="s">
        <v>162</v>
      </c>
      <c r="DU144" t="s">
        <v>163</v>
      </c>
      <c r="DV144" t="s">
        <v>164</v>
      </c>
      <c r="DW144">
        <v>93.858999999999995</v>
      </c>
      <c r="DX144" t="s">
        <v>165</v>
      </c>
      <c r="EA144" t="s">
        <v>300</v>
      </c>
    </row>
    <row r="145" spans="1:131" x14ac:dyDescent="0.25">
      <c r="A145">
        <v>1915</v>
      </c>
      <c r="B145">
        <v>20190801</v>
      </c>
      <c r="C145">
        <v>20190815</v>
      </c>
      <c r="D145">
        <v>8000099804</v>
      </c>
      <c r="E145" t="s">
        <v>131</v>
      </c>
      <c r="F145" t="s">
        <v>390</v>
      </c>
      <c r="G145">
        <v>20190815</v>
      </c>
      <c r="H145">
        <v>20190809</v>
      </c>
      <c r="I145" t="s">
        <v>132</v>
      </c>
      <c r="J145" t="s">
        <v>133</v>
      </c>
      <c r="K145">
        <v>20190815</v>
      </c>
      <c r="L145" t="s">
        <v>134</v>
      </c>
      <c r="M145">
        <v>62</v>
      </c>
      <c r="N145">
        <v>2</v>
      </c>
      <c r="O145">
        <v>0</v>
      </c>
      <c r="P145" t="s">
        <v>135</v>
      </c>
      <c r="Q145" t="s">
        <v>167</v>
      </c>
      <c r="R145" t="s">
        <v>137</v>
      </c>
      <c r="S145" t="s">
        <v>310</v>
      </c>
      <c r="T145">
        <v>20190815</v>
      </c>
      <c r="U145">
        <v>51900</v>
      </c>
      <c r="V145">
        <v>111100</v>
      </c>
      <c r="W145">
        <v>113528</v>
      </c>
      <c r="X145" t="s">
        <v>139</v>
      </c>
      <c r="Y145">
        <v>0</v>
      </c>
      <c r="Z145">
        <v>-0.63</v>
      </c>
      <c r="AA145" t="s">
        <v>134</v>
      </c>
      <c r="AB145">
        <v>5</v>
      </c>
      <c r="AC145" t="s">
        <v>306</v>
      </c>
      <c r="AD145">
        <v>6</v>
      </c>
      <c r="AE145" t="s">
        <v>302</v>
      </c>
      <c r="AF145">
        <v>20190915</v>
      </c>
      <c r="AG145">
        <v>20190910</v>
      </c>
      <c r="AH145" t="s">
        <v>303</v>
      </c>
      <c r="AI145" t="s">
        <v>313</v>
      </c>
      <c r="AJ145">
        <v>1920</v>
      </c>
      <c r="AK145">
        <v>3</v>
      </c>
      <c r="AL145" t="s">
        <v>308</v>
      </c>
      <c r="AM145">
        <v>4399</v>
      </c>
      <c r="AN145" t="s">
        <v>143</v>
      </c>
      <c r="AO145">
        <v>111600</v>
      </c>
      <c r="AP145" t="s">
        <v>144</v>
      </c>
      <c r="AQ145">
        <v>201</v>
      </c>
      <c r="AR145">
        <v>10008400</v>
      </c>
      <c r="AS145">
        <v>1</v>
      </c>
      <c r="AW145" t="s">
        <v>145</v>
      </c>
      <c r="AX145">
        <v>4256.42</v>
      </c>
      <c r="AY145">
        <v>465.01</v>
      </c>
      <c r="AZ145">
        <v>951.54</v>
      </c>
      <c r="BA145">
        <v>-1.3548095739876499E-3</v>
      </c>
      <c r="BB145">
        <v>951341</v>
      </c>
      <c r="BC145" t="s">
        <v>169</v>
      </c>
      <c r="BE145">
        <v>201</v>
      </c>
      <c r="BF145" t="s">
        <v>147</v>
      </c>
      <c r="BG145" t="s">
        <v>148</v>
      </c>
      <c r="BH145" t="s">
        <v>134</v>
      </c>
      <c r="BM145">
        <v>111600</v>
      </c>
      <c r="BN145" t="s">
        <v>149</v>
      </c>
      <c r="BO145" t="s">
        <v>148</v>
      </c>
      <c r="BR145" t="s">
        <v>134</v>
      </c>
      <c r="BS145" t="s">
        <v>144</v>
      </c>
      <c r="BT145" t="s">
        <v>150</v>
      </c>
      <c r="BU145" t="s">
        <v>148</v>
      </c>
      <c r="BV145">
        <v>2</v>
      </c>
      <c r="BW145" t="s">
        <v>151</v>
      </c>
      <c r="BX145" t="s">
        <v>134</v>
      </c>
      <c r="CC145" t="s">
        <v>143</v>
      </c>
      <c r="CD145" t="s">
        <v>152</v>
      </c>
      <c r="CE145" t="s">
        <v>148</v>
      </c>
      <c r="CF145" t="s">
        <v>134</v>
      </c>
      <c r="CK145">
        <v>10008400</v>
      </c>
      <c r="CL145" t="s">
        <v>153</v>
      </c>
      <c r="CM145" t="s">
        <v>154</v>
      </c>
      <c r="CN145" t="s">
        <v>155</v>
      </c>
      <c r="CO145" t="s">
        <v>148</v>
      </c>
      <c r="CP145" t="s">
        <v>156</v>
      </c>
      <c r="CQ145">
        <v>20180501</v>
      </c>
      <c r="CR145">
        <v>20190731</v>
      </c>
      <c r="CW145" t="s">
        <v>131</v>
      </c>
      <c r="CX145" t="s">
        <v>390</v>
      </c>
      <c r="CY145">
        <v>1</v>
      </c>
      <c r="DA145" t="s">
        <v>157</v>
      </c>
      <c r="DB145" t="s">
        <v>158</v>
      </c>
      <c r="DC145">
        <v>2</v>
      </c>
      <c r="DD145" t="s">
        <v>159</v>
      </c>
      <c r="DE145" t="s">
        <v>160</v>
      </c>
      <c r="DF145">
        <v>2</v>
      </c>
      <c r="DG145">
        <v>1</v>
      </c>
      <c r="DH145" t="s">
        <v>161</v>
      </c>
      <c r="DJ145" t="s">
        <v>148</v>
      </c>
      <c r="DK145">
        <v>20180501</v>
      </c>
      <c r="DL145">
        <v>20190731</v>
      </c>
      <c r="DT145" t="s">
        <v>162</v>
      </c>
      <c r="DU145" t="s">
        <v>163</v>
      </c>
      <c r="DV145" t="s">
        <v>164</v>
      </c>
      <c r="DW145">
        <v>93.858999999999995</v>
      </c>
      <c r="DX145" t="s">
        <v>165</v>
      </c>
      <c r="EA145" t="s">
        <v>300</v>
      </c>
    </row>
    <row r="146" spans="1:131" x14ac:dyDescent="0.25">
      <c r="A146">
        <v>1915</v>
      </c>
      <c r="B146">
        <v>20190801</v>
      </c>
      <c r="C146">
        <v>20190815</v>
      </c>
      <c r="D146">
        <v>8000099804</v>
      </c>
      <c r="E146" t="s">
        <v>131</v>
      </c>
      <c r="F146" t="s">
        <v>390</v>
      </c>
      <c r="G146">
        <v>20190815</v>
      </c>
      <c r="H146">
        <v>20190809</v>
      </c>
      <c r="I146" t="s">
        <v>132</v>
      </c>
      <c r="J146" t="s">
        <v>133</v>
      </c>
      <c r="K146">
        <v>20190815</v>
      </c>
      <c r="L146" t="s">
        <v>134</v>
      </c>
      <c r="M146">
        <v>62</v>
      </c>
      <c r="N146">
        <v>2</v>
      </c>
      <c r="O146">
        <v>0</v>
      </c>
      <c r="P146" t="s">
        <v>135</v>
      </c>
      <c r="Q146" t="s">
        <v>170</v>
      </c>
      <c r="R146" t="s">
        <v>137</v>
      </c>
      <c r="S146" t="s">
        <v>138</v>
      </c>
      <c r="T146">
        <v>20190815</v>
      </c>
      <c r="U146">
        <v>51900</v>
      </c>
      <c r="V146">
        <v>111100</v>
      </c>
      <c r="W146">
        <v>113528</v>
      </c>
      <c r="X146" t="s">
        <v>139</v>
      </c>
      <c r="Y146">
        <v>0</v>
      </c>
      <c r="Z146">
        <v>2.7</v>
      </c>
      <c r="AA146" t="s">
        <v>134</v>
      </c>
      <c r="AB146">
        <v>0</v>
      </c>
      <c r="AC146" t="s">
        <v>301</v>
      </c>
      <c r="AD146">
        <v>5</v>
      </c>
      <c r="AE146" t="s">
        <v>302</v>
      </c>
      <c r="AF146">
        <v>20190915</v>
      </c>
      <c r="AG146">
        <v>20190910</v>
      </c>
      <c r="AH146" t="s">
        <v>303</v>
      </c>
      <c r="AI146" t="s">
        <v>314</v>
      </c>
      <c r="AJ146">
        <v>1920</v>
      </c>
      <c r="AK146">
        <v>2</v>
      </c>
      <c r="AL146" t="s">
        <v>299</v>
      </c>
      <c r="AM146">
        <v>4375</v>
      </c>
      <c r="AN146" t="s">
        <v>143</v>
      </c>
      <c r="AO146">
        <v>111600</v>
      </c>
      <c r="AP146" t="s">
        <v>144</v>
      </c>
      <c r="AQ146">
        <v>201</v>
      </c>
      <c r="AR146">
        <v>10008400</v>
      </c>
      <c r="AS146">
        <v>1</v>
      </c>
      <c r="AW146" t="s">
        <v>145</v>
      </c>
      <c r="AX146">
        <v>4256.42</v>
      </c>
      <c r="AY146">
        <v>465.01</v>
      </c>
      <c r="AZ146">
        <v>951.54</v>
      </c>
      <c r="BA146">
        <v>5.8063267456613804E-3</v>
      </c>
      <c r="BB146">
        <v>886401</v>
      </c>
      <c r="BC146" t="s">
        <v>170</v>
      </c>
      <c r="BE146">
        <v>201</v>
      </c>
      <c r="BF146" t="s">
        <v>147</v>
      </c>
      <c r="BG146" t="s">
        <v>148</v>
      </c>
      <c r="BH146" t="s">
        <v>134</v>
      </c>
      <c r="BM146">
        <v>111600</v>
      </c>
      <c r="BN146" t="s">
        <v>149</v>
      </c>
      <c r="BO146" t="s">
        <v>148</v>
      </c>
      <c r="BR146" t="s">
        <v>134</v>
      </c>
      <c r="BS146" t="s">
        <v>144</v>
      </c>
      <c r="BT146" t="s">
        <v>150</v>
      </c>
      <c r="BU146" t="s">
        <v>148</v>
      </c>
      <c r="BV146">
        <v>2</v>
      </c>
      <c r="BW146" t="s">
        <v>151</v>
      </c>
      <c r="BX146" t="s">
        <v>134</v>
      </c>
      <c r="CC146" t="s">
        <v>143</v>
      </c>
      <c r="CD146" t="s">
        <v>152</v>
      </c>
      <c r="CE146" t="s">
        <v>148</v>
      </c>
      <c r="CF146" t="s">
        <v>134</v>
      </c>
      <c r="CK146">
        <v>10008400</v>
      </c>
      <c r="CL146" t="s">
        <v>153</v>
      </c>
      <c r="CM146" t="s">
        <v>154</v>
      </c>
      <c r="CN146" t="s">
        <v>155</v>
      </c>
      <c r="CO146" t="s">
        <v>148</v>
      </c>
      <c r="CP146" t="s">
        <v>156</v>
      </c>
      <c r="CQ146">
        <v>20180501</v>
      </c>
      <c r="CR146">
        <v>20190731</v>
      </c>
      <c r="CW146" t="s">
        <v>131</v>
      </c>
      <c r="CX146" t="s">
        <v>390</v>
      </c>
      <c r="CY146">
        <v>1</v>
      </c>
      <c r="DA146" t="s">
        <v>157</v>
      </c>
      <c r="DB146" t="s">
        <v>158</v>
      </c>
      <c r="DC146">
        <v>2</v>
      </c>
      <c r="DD146" t="s">
        <v>159</v>
      </c>
      <c r="DE146" t="s">
        <v>160</v>
      </c>
      <c r="DF146">
        <v>2</v>
      </c>
      <c r="DG146">
        <v>1</v>
      </c>
      <c r="DH146" t="s">
        <v>161</v>
      </c>
      <c r="DJ146" t="s">
        <v>148</v>
      </c>
      <c r="DK146">
        <v>20180501</v>
      </c>
      <c r="DL146">
        <v>20190731</v>
      </c>
      <c r="DT146" t="s">
        <v>162</v>
      </c>
      <c r="DU146" t="s">
        <v>163</v>
      </c>
      <c r="DV146" t="s">
        <v>164</v>
      </c>
      <c r="DW146">
        <v>93.858999999999995</v>
      </c>
      <c r="DX146" t="s">
        <v>165</v>
      </c>
      <c r="EA146" t="s">
        <v>300</v>
      </c>
    </row>
    <row r="147" spans="1:131" x14ac:dyDescent="0.25">
      <c r="A147">
        <v>1915</v>
      </c>
      <c r="B147">
        <v>20190801</v>
      </c>
      <c r="C147">
        <v>20190815</v>
      </c>
      <c r="D147">
        <v>8000099804</v>
      </c>
      <c r="E147" t="s">
        <v>131</v>
      </c>
      <c r="F147" t="s">
        <v>390</v>
      </c>
      <c r="G147">
        <v>20190815</v>
      </c>
      <c r="H147">
        <v>20190809</v>
      </c>
      <c r="I147" t="s">
        <v>132</v>
      </c>
      <c r="J147" t="s">
        <v>133</v>
      </c>
      <c r="K147">
        <v>20190815</v>
      </c>
      <c r="L147" t="s">
        <v>134</v>
      </c>
      <c r="M147">
        <v>62</v>
      </c>
      <c r="N147">
        <v>2</v>
      </c>
      <c r="O147">
        <v>0</v>
      </c>
      <c r="P147" t="s">
        <v>135</v>
      </c>
      <c r="Q147" t="s">
        <v>170</v>
      </c>
      <c r="R147" t="s">
        <v>137</v>
      </c>
      <c r="S147" t="s">
        <v>310</v>
      </c>
      <c r="T147">
        <v>20190815</v>
      </c>
      <c r="U147">
        <v>51900</v>
      </c>
      <c r="V147">
        <v>111100</v>
      </c>
      <c r="W147">
        <v>113528</v>
      </c>
      <c r="X147" t="s">
        <v>139</v>
      </c>
      <c r="Y147">
        <v>0</v>
      </c>
      <c r="Z147">
        <v>-2.7</v>
      </c>
      <c r="AA147" t="s">
        <v>134</v>
      </c>
      <c r="AB147">
        <v>5</v>
      </c>
      <c r="AC147" t="s">
        <v>306</v>
      </c>
      <c r="AD147">
        <v>6</v>
      </c>
      <c r="AE147" t="s">
        <v>302</v>
      </c>
      <c r="AF147">
        <v>20190915</v>
      </c>
      <c r="AG147">
        <v>20190910</v>
      </c>
      <c r="AH147" t="s">
        <v>303</v>
      </c>
      <c r="AI147" t="s">
        <v>315</v>
      </c>
      <c r="AJ147">
        <v>1920</v>
      </c>
      <c r="AK147">
        <v>3</v>
      </c>
      <c r="AL147" t="s">
        <v>308</v>
      </c>
      <c r="AM147">
        <v>4399</v>
      </c>
      <c r="AN147" t="s">
        <v>143</v>
      </c>
      <c r="AO147">
        <v>111600</v>
      </c>
      <c r="AP147" t="s">
        <v>144</v>
      </c>
      <c r="AQ147">
        <v>201</v>
      </c>
      <c r="AR147">
        <v>10008400</v>
      </c>
      <c r="AS147">
        <v>1</v>
      </c>
      <c r="AW147" t="s">
        <v>145</v>
      </c>
      <c r="AX147">
        <v>4256.42</v>
      </c>
      <c r="AY147">
        <v>465.01</v>
      </c>
      <c r="AZ147">
        <v>951.54</v>
      </c>
      <c r="BA147">
        <v>-5.8063267456613804E-3</v>
      </c>
      <c r="BB147">
        <v>951339</v>
      </c>
      <c r="BC147" t="s">
        <v>170</v>
      </c>
      <c r="BE147">
        <v>201</v>
      </c>
      <c r="BF147" t="s">
        <v>147</v>
      </c>
      <c r="BG147" t="s">
        <v>148</v>
      </c>
      <c r="BH147" t="s">
        <v>134</v>
      </c>
      <c r="BM147">
        <v>111600</v>
      </c>
      <c r="BN147" t="s">
        <v>149</v>
      </c>
      <c r="BO147" t="s">
        <v>148</v>
      </c>
      <c r="BR147" t="s">
        <v>134</v>
      </c>
      <c r="BS147" t="s">
        <v>144</v>
      </c>
      <c r="BT147" t="s">
        <v>150</v>
      </c>
      <c r="BU147" t="s">
        <v>148</v>
      </c>
      <c r="BV147">
        <v>2</v>
      </c>
      <c r="BW147" t="s">
        <v>151</v>
      </c>
      <c r="BX147" t="s">
        <v>134</v>
      </c>
      <c r="CC147" t="s">
        <v>143</v>
      </c>
      <c r="CD147" t="s">
        <v>152</v>
      </c>
      <c r="CE147" t="s">
        <v>148</v>
      </c>
      <c r="CF147" t="s">
        <v>134</v>
      </c>
      <c r="CK147">
        <v>10008400</v>
      </c>
      <c r="CL147" t="s">
        <v>153</v>
      </c>
      <c r="CM147" t="s">
        <v>154</v>
      </c>
      <c r="CN147" t="s">
        <v>155</v>
      </c>
      <c r="CO147" t="s">
        <v>148</v>
      </c>
      <c r="CP147" t="s">
        <v>156</v>
      </c>
      <c r="CQ147">
        <v>20180501</v>
      </c>
      <c r="CR147">
        <v>20190731</v>
      </c>
      <c r="CW147" t="s">
        <v>131</v>
      </c>
      <c r="CX147" t="s">
        <v>390</v>
      </c>
      <c r="CY147">
        <v>1</v>
      </c>
      <c r="DA147" t="s">
        <v>157</v>
      </c>
      <c r="DB147" t="s">
        <v>158</v>
      </c>
      <c r="DC147">
        <v>2</v>
      </c>
      <c r="DD147" t="s">
        <v>159</v>
      </c>
      <c r="DE147" t="s">
        <v>160</v>
      </c>
      <c r="DF147">
        <v>2</v>
      </c>
      <c r="DG147">
        <v>1</v>
      </c>
      <c r="DH147" t="s">
        <v>161</v>
      </c>
      <c r="DJ147" t="s">
        <v>148</v>
      </c>
      <c r="DK147">
        <v>20180501</v>
      </c>
      <c r="DL147">
        <v>20190731</v>
      </c>
      <c r="DT147" t="s">
        <v>162</v>
      </c>
      <c r="DU147" t="s">
        <v>163</v>
      </c>
      <c r="DV147" t="s">
        <v>164</v>
      </c>
      <c r="DW147">
        <v>93.858999999999995</v>
      </c>
      <c r="DX147" t="s">
        <v>165</v>
      </c>
      <c r="EA147" t="s">
        <v>300</v>
      </c>
    </row>
    <row r="148" spans="1:131" x14ac:dyDescent="0.25">
      <c r="A148">
        <v>1915</v>
      </c>
      <c r="B148">
        <v>20190801</v>
      </c>
      <c r="C148">
        <v>20190815</v>
      </c>
      <c r="D148">
        <v>8000099804</v>
      </c>
      <c r="E148" t="s">
        <v>131</v>
      </c>
      <c r="F148" t="s">
        <v>390</v>
      </c>
      <c r="G148">
        <v>20190815</v>
      </c>
      <c r="H148">
        <v>20190809</v>
      </c>
      <c r="I148" t="s">
        <v>132</v>
      </c>
      <c r="J148" t="s">
        <v>133</v>
      </c>
      <c r="K148">
        <v>20190815</v>
      </c>
      <c r="L148" t="s">
        <v>134</v>
      </c>
      <c r="M148">
        <v>62</v>
      </c>
      <c r="N148">
        <v>2</v>
      </c>
      <c r="O148">
        <v>0</v>
      </c>
      <c r="P148" t="s">
        <v>135</v>
      </c>
      <c r="Q148" t="s">
        <v>172</v>
      </c>
      <c r="R148" t="s">
        <v>137</v>
      </c>
      <c r="S148" t="s">
        <v>138</v>
      </c>
      <c r="T148">
        <v>20190815</v>
      </c>
      <c r="U148">
        <v>51900</v>
      </c>
      <c r="V148">
        <v>111100</v>
      </c>
      <c r="W148">
        <v>113528</v>
      </c>
      <c r="X148" t="s">
        <v>139</v>
      </c>
      <c r="Y148">
        <v>0</v>
      </c>
      <c r="Z148">
        <v>124.09</v>
      </c>
      <c r="AA148" t="s">
        <v>134</v>
      </c>
      <c r="AB148">
        <v>0</v>
      </c>
      <c r="AC148" t="s">
        <v>301</v>
      </c>
      <c r="AD148">
        <v>5</v>
      </c>
      <c r="AE148" t="s">
        <v>302</v>
      </c>
      <c r="AF148">
        <v>20190915</v>
      </c>
      <c r="AG148">
        <v>20190910</v>
      </c>
      <c r="AH148" t="s">
        <v>303</v>
      </c>
      <c r="AI148" t="s">
        <v>316</v>
      </c>
      <c r="AJ148">
        <v>1920</v>
      </c>
      <c r="AK148">
        <v>2</v>
      </c>
      <c r="AL148" t="s">
        <v>299</v>
      </c>
      <c r="AM148">
        <v>4375</v>
      </c>
      <c r="AN148" t="s">
        <v>143</v>
      </c>
      <c r="AO148">
        <v>111600</v>
      </c>
      <c r="AP148" t="s">
        <v>144</v>
      </c>
      <c r="AQ148">
        <v>201</v>
      </c>
      <c r="AR148">
        <v>10008400</v>
      </c>
      <c r="AS148">
        <v>1</v>
      </c>
      <c r="AW148" t="s">
        <v>145</v>
      </c>
      <c r="AX148">
        <v>4256.42</v>
      </c>
      <c r="AY148">
        <v>465.01</v>
      </c>
      <c r="AZ148">
        <v>951.54</v>
      </c>
      <c r="BA148">
        <v>0.26685447624782199</v>
      </c>
      <c r="BB148">
        <v>886399</v>
      </c>
      <c r="BC148" t="s">
        <v>172</v>
      </c>
      <c r="BE148">
        <v>201</v>
      </c>
      <c r="BF148" t="s">
        <v>147</v>
      </c>
      <c r="BG148" t="s">
        <v>148</v>
      </c>
      <c r="BH148" t="s">
        <v>134</v>
      </c>
      <c r="BM148">
        <v>111600</v>
      </c>
      <c r="BN148" t="s">
        <v>149</v>
      </c>
      <c r="BO148" t="s">
        <v>148</v>
      </c>
      <c r="BR148" t="s">
        <v>134</v>
      </c>
      <c r="BS148" t="s">
        <v>144</v>
      </c>
      <c r="BT148" t="s">
        <v>150</v>
      </c>
      <c r="BU148" t="s">
        <v>148</v>
      </c>
      <c r="BV148">
        <v>2</v>
      </c>
      <c r="BW148" t="s">
        <v>151</v>
      </c>
      <c r="BX148" t="s">
        <v>134</v>
      </c>
      <c r="CC148" t="s">
        <v>143</v>
      </c>
      <c r="CD148" t="s">
        <v>152</v>
      </c>
      <c r="CE148" t="s">
        <v>148</v>
      </c>
      <c r="CF148" t="s">
        <v>134</v>
      </c>
      <c r="CK148">
        <v>10008400</v>
      </c>
      <c r="CL148" t="s">
        <v>153</v>
      </c>
      <c r="CM148" t="s">
        <v>154</v>
      </c>
      <c r="CN148" t="s">
        <v>155</v>
      </c>
      <c r="CO148" t="s">
        <v>148</v>
      </c>
      <c r="CP148" t="s">
        <v>156</v>
      </c>
      <c r="CQ148">
        <v>20180501</v>
      </c>
      <c r="CR148">
        <v>20190731</v>
      </c>
      <c r="CW148" t="s">
        <v>131</v>
      </c>
      <c r="CX148" t="s">
        <v>390</v>
      </c>
      <c r="CY148">
        <v>1</v>
      </c>
      <c r="DA148" t="s">
        <v>157</v>
      </c>
      <c r="DB148" t="s">
        <v>158</v>
      </c>
      <c r="DC148">
        <v>2</v>
      </c>
      <c r="DD148" t="s">
        <v>159</v>
      </c>
      <c r="DE148" t="s">
        <v>160</v>
      </c>
      <c r="DF148">
        <v>2</v>
      </c>
      <c r="DG148">
        <v>1</v>
      </c>
      <c r="DH148" t="s">
        <v>161</v>
      </c>
      <c r="DJ148" t="s">
        <v>148</v>
      </c>
      <c r="DK148">
        <v>20180501</v>
      </c>
      <c r="DL148">
        <v>20190731</v>
      </c>
      <c r="DT148" t="s">
        <v>162</v>
      </c>
      <c r="DU148" t="s">
        <v>163</v>
      </c>
      <c r="DV148" t="s">
        <v>164</v>
      </c>
      <c r="DW148">
        <v>93.858999999999995</v>
      </c>
      <c r="DX148" t="s">
        <v>165</v>
      </c>
      <c r="EA148" t="s">
        <v>300</v>
      </c>
    </row>
    <row r="149" spans="1:131" x14ac:dyDescent="0.25">
      <c r="A149">
        <v>1915</v>
      </c>
      <c r="B149">
        <v>20190801</v>
      </c>
      <c r="C149">
        <v>20190815</v>
      </c>
      <c r="D149">
        <v>8000099804</v>
      </c>
      <c r="E149" t="s">
        <v>131</v>
      </c>
      <c r="F149" t="s">
        <v>390</v>
      </c>
      <c r="G149">
        <v>20190815</v>
      </c>
      <c r="H149">
        <v>20190809</v>
      </c>
      <c r="I149" t="s">
        <v>132</v>
      </c>
      <c r="J149" t="s">
        <v>133</v>
      </c>
      <c r="K149">
        <v>20190815</v>
      </c>
      <c r="L149" t="s">
        <v>134</v>
      </c>
      <c r="M149">
        <v>62</v>
      </c>
      <c r="N149">
        <v>2</v>
      </c>
      <c r="O149">
        <v>0</v>
      </c>
      <c r="P149" t="s">
        <v>135</v>
      </c>
      <c r="Q149" t="s">
        <v>172</v>
      </c>
      <c r="R149" t="s">
        <v>137</v>
      </c>
      <c r="S149" t="s">
        <v>310</v>
      </c>
      <c r="T149">
        <v>20190815</v>
      </c>
      <c r="U149">
        <v>51900</v>
      </c>
      <c r="V149">
        <v>111100</v>
      </c>
      <c r="W149">
        <v>113528</v>
      </c>
      <c r="X149" t="s">
        <v>139</v>
      </c>
      <c r="Y149">
        <v>0</v>
      </c>
      <c r="Z149">
        <v>-124.09</v>
      </c>
      <c r="AA149" t="s">
        <v>134</v>
      </c>
      <c r="AB149">
        <v>5</v>
      </c>
      <c r="AC149" t="s">
        <v>306</v>
      </c>
      <c r="AD149">
        <v>6</v>
      </c>
      <c r="AE149" t="s">
        <v>302</v>
      </c>
      <c r="AF149">
        <v>20190915</v>
      </c>
      <c r="AG149">
        <v>20190910</v>
      </c>
      <c r="AH149" t="s">
        <v>303</v>
      </c>
      <c r="AI149" t="s">
        <v>317</v>
      </c>
      <c r="AJ149">
        <v>1920</v>
      </c>
      <c r="AK149">
        <v>3</v>
      </c>
      <c r="AL149" t="s">
        <v>308</v>
      </c>
      <c r="AM149">
        <v>4399</v>
      </c>
      <c r="AN149" t="s">
        <v>143</v>
      </c>
      <c r="AO149">
        <v>111600</v>
      </c>
      <c r="AP149" t="s">
        <v>144</v>
      </c>
      <c r="AQ149">
        <v>201</v>
      </c>
      <c r="AR149">
        <v>10008400</v>
      </c>
      <c r="AS149">
        <v>1</v>
      </c>
      <c r="AW149" t="s">
        <v>145</v>
      </c>
      <c r="AX149">
        <v>4256.42</v>
      </c>
      <c r="AY149">
        <v>465.01</v>
      </c>
      <c r="AZ149">
        <v>951.54</v>
      </c>
      <c r="BA149">
        <v>-0.26685447624782199</v>
      </c>
      <c r="BB149">
        <v>951338</v>
      </c>
      <c r="BC149" t="s">
        <v>172</v>
      </c>
      <c r="BE149">
        <v>201</v>
      </c>
      <c r="BF149" t="s">
        <v>147</v>
      </c>
      <c r="BG149" t="s">
        <v>148</v>
      </c>
      <c r="BH149" t="s">
        <v>134</v>
      </c>
      <c r="BM149">
        <v>111600</v>
      </c>
      <c r="BN149" t="s">
        <v>149</v>
      </c>
      <c r="BO149" t="s">
        <v>148</v>
      </c>
      <c r="BR149" t="s">
        <v>134</v>
      </c>
      <c r="BS149" t="s">
        <v>144</v>
      </c>
      <c r="BT149" t="s">
        <v>150</v>
      </c>
      <c r="BU149" t="s">
        <v>148</v>
      </c>
      <c r="BV149">
        <v>2</v>
      </c>
      <c r="BW149" t="s">
        <v>151</v>
      </c>
      <c r="BX149" t="s">
        <v>134</v>
      </c>
      <c r="CC149" t="s">
        <v>143</v>
      </c>
      <c r="CD149" t="s">
        <v>152</v>
      </c>
      <c r="CE149" t="s">
        <v>148</v>
      </c>
      <c r="CF149" t="s">
        <v>134</v>
      </c>
      <c r="CK149">
        <v>10008400</v>
      </c>
      <c r="CL149" t="s">
        <v>153</v>
      </c>
      <c r="CM149" t="s">
        <v>154</v>
      </c>
      <c r="CN149" t="s">
        <v>155</v>
      </c>
      <c r="CO149" t="s">
        <v>148</v>
      </c>
      <c r="CP149" t="s">
        <v>156</v>
      </c>
      <c r="CQ149">
        <v>20180501</v>
      </c>
      <c r="CR149">
        <v>20190731</v>
      </c>
      <c r="CW149" t="s">
        <v>131</v>
      </c>
      <c r="CX149" t="s">
        <v>390</v>
      </c>
      <c r="CY149">
        <v>1</v>
      </c>
      <c r="DA149" t="s">
        <v>157</v>
      </c>
      <c r="DB149" t="s">
        <v>158</v>
      </c>
      <c r="DC149">
        <v>2</v>
      </c>
      <c r="DD149" t="s">
        <v>159</v>
      </c>
      <c r="DE149" t="s">
        <v>160</v>
      </c>
      <c r="DF149">
        <v>2</v>
      </c>
      <c r="DG149">
        <v>1</v>
      </c>
      <c r="DH149" t="s">
        <v>161</v>
      </c>
      <c r="DJ149" t="s">
        <v>148</v>
      </c>
      <c r="DK149">
        <v>20180501</v>
      </c>
      <c r="DL149">
        <v>20190731</v>
      </c>
      <c r="DT149" t="s">
        <v>162</v>
      </c>
      <c r="DU149" t="s">
        <v>163</v>
      </c>
      <c r="DV149" t="s">
        <v>164</v>
      </c>
      <c r="DW149">
        <v>93.858999999999995</v>
      </c>
      <c r="DX149" t="s">
        <v>165</v>
      </c>
      <c r="EA149" t="s">
        <v>300</v>
      </c>
    </row>
    <row r="150" spans="1:131" x14ac:dyDescent="0.25">
      <c r="A150">
        <v>1915</v>
      </c>
      <c r="B150">
        <v>20190801</v>
      </c>
      <c r="C150">
        <v>20190815</v>
      </c>
      <c r="D150">
        <v>8000099804</v>
      </c>
      <c r="E150" t="s">
        <v>131</v>
      </c>
      <c r="F150" t="s">
        <v>390</v>
      </c>
      <c r="G150">
        <v>20190815</v>
      </c>
      <c r="H150">
        <v>20190809</v>
      </c>
      <c r="I150" t="s">
        <v>132</v>
      </c>
      <c r="J150" t="s">
        <v>133</v>
      </c>
      <c r="K150">
        <v>20190815</v>
      </c>
      <c r="L150" t="s">
        <v>134</v>
      </c>
      <c r="M150">
        <v>62</v>
      </c>
      <c r="N150">
        <v>2</v>
      </c>
      <c r="O150">
        <v>0</v>
      </c>
      <c r="P150" t="s">
        <v>135</v>
      </c>
      <c r="Q150" t="s">
        <v>174</v>
      </c>
      <c r="R150" t="s">
        <v>137</v>
      </c>
      <c r="S150" t="s">
        <v>138</v>
      </c>
      <c r="T150">
        <v>20190815</v>
      </c>
      <c r="U150">
        <v>51900</v>
      </c>
      <c r="V150">
        <v>111100</v>
      </c>
      <c r="W150">
        <v>113528</v>
      </c>
      <c r="X150" t="s">
        <v>139</v>
      </c>
      <c r="Y150">
        <v>0</v>
      </c>
      <c r="Z150">
        <v>287.31</v>
      </c>
      <c r="AA150" t="s">
        <v>134</v>
      </c>
      <c r="AB150">
        <v>0</v>
      </c>
      <c r="AC150" t="s">
        <v>301</v>
      </c>
      <c r="AD150">
        <v>5</v>
      </c>
      <c r="AE150" t="s">
        <v>302</v>
      </c>
      <c r="AF150">
        <v>20190915</v>
      </c>
      <c r="AG150">
        <v>20190910</v>
      </c>
      <c r="AH150" t="s">
        <v>303</v>
      </c>
      <c r="AI150" t="s">
        <v>318</v>
      </c>
      <c r="AJ150">
        <v>1920</v>
      </c>
      <c r="AK150">
        <v>2</v>
      </c>
      <c r="AL150" t="s">
        <v>299</v>
      </c>
      <c r="AM150">
        <v>4375</v>
      </c>
      <c r="AN150" t="s">
        <v>143</v>
      </c>
      <c r="AO150">
        <v>111600</v>
      </c>
      <c r="AP150" t="s">
        <v>144</v>
      </c>
      <c r="AQ150">
        <v>201</v>
      </c>
      <c r="AR150">
        <v>10008400</v>
      </c>
      <c r="AS150">
        <v>1</v>
      </c>
      <c r="AW150" t="s">
        <v>145</v>
      </c>
      <c r="AX150">
        <v>4256.42</v>
      </c>
      <c r="AY150">
        <v>465.01</v>
      </c>
      <c r="AZ150">
        <v>951.54</v>
      </c>
      <c r="BA150">
        <v>0.61785768047998901</v>
      </c>
      <c r="BB150">
        <v>886407</v>
      </c>
      <c r="BC150" t="s">
        <v>176</v>
      </c>
      <c r="BE150">
        <v>201</v>
      </c>
      <c r="BF150" t="s">
        <v>147</v>
      </c>
      <c r="BG150" t="s">
        <v>148</v>
      </c>
      <c r="BH150" t="s">
        <v>134</v>
      </c>
      <c r="BM150">
        <v>111600</v>
      </c>
      <c r="BN150" t="s">
        <v>149</v>
      </c>
      <c r="BO150" t="s">
        <v>148</v>
      </c>
      <c r="BR150" t="s">
        <v>134</v>
      </c>
      <c r="BS150" t="s">
        <v>144</v>
      </c>
      <c r="BT150" t="s">
        <v>150</v>
      </c>
      <c r="BU150" t="s">
        <v>148</v>
      </c>
      <c r="BV150">
        <v>2</v>
      </c>
      <c r="BW150" t="s">
        <v>151</v>
      </c>
      <c r="BX150" t="s">
        <v>134</v>
      </c>
      <c r="CC150" t="s">
        <v>143</v>
      </c>
      <c r="CD150" t="s">
        <v>152</v>
      </c>
      <c r="CE150" t="s">
        <v>148</v>
      </c>
      <c r="CF150" t="s">
        <v>134</v>
      </c>
      <c r="CK150">
        <v>10008400</v>
      </c>
      <c r="CL150" t="s">
        <v>153</v>
      </c>
      <c r="CM150" t="s">
        <v>154</v>
      </c>
      <c r="CN150" t="s">
        <v>155</v>
      </c>
      <c r="CO150" t="s">
        <v>148</v>
      </c>
      <c r="CP150" t="s">
        <v>156</v>
      </c>
      <c r="CQ150">
        <v>20180501</v>
      </c>
      <c r="CR150">
        <v>20190731</v>
      </c>
      <c r="CW150" t="s">
        <v>131</v>
      </c>
      <c r="CX150" t="s">
        <v>390</v>
      </c>
      <c r="CY150">
        <v>1</v>
      </c>
      <c r="DA150" t="s">
        <v>157</v>
      </c>
      <c r="DB150" t="s">
        <v>158</v>
      </c>
      <c r="DC150">
        <v>2</v>
      </c>
      <c r="DD150" t="s">
        <v>159</v>
      </c>
      <c r="DE150" t="s">
        <v>160</v>
      </c>
      <c r="DF150">
        <v>2</v>
      </c>
      <c r="DG150">
        <v>1</v>
      </c>
      <c r="DH150" t="s">
        <v>161</v>
      </c>
      <c r="DJ150" t="s">
        <v>148</v>
      </c>
      <c r="DK150">
        <v>20180501</v>
      </c>
      <c r="DL150">
        <v>20190731</v>
      </c>
      <c r="DT150" t="s">
        <v>162</v>
      </c>
      <c r="DU150" t="s">
        <v>163</v>
      </c>
      <c r="DV150" t="s">
        <v>164</v>
      </c>
      <c r="DW150">
        <v>93.858999999999995</v>
      </c>
      <c r="DX150" t="s">
        <v>165</v>
      </c>
      <c r="EA150" t="s">
        <v>300</v>
      </c>
    </row>
    <row r="151" spans="1:131" x14ac:dyDescent="0.25">
      <c r="A151">
        <v>1915</v>
      </c>
      <c r="B151">
        <v>20190801</v>
      </c>
      <c r="C151">
        <v>20190815</v>
      </c>
      <c r="D151">
        <v>8000099804</v>
      </c>
      <c r="E151" t="s">
        <v>131</v>
      </c>
      <c r="F151" t="s">
        <v>390</v>
      </c>
      <c r="G151">
        <v>20190815</v>
      </c>
      <c r="H151">
        <v>20190809</v>
      </c>
      <c r="I151" t="s">
        <v>132</v>
      </c>
      <c r="J151" t="s">
        <v>133</v>
      </c>
      <c r="K151">
        <v>20190815</v>
      </c>
      <c r="L151" t="s">
        <v>134</v>
      </c>
      <c r="M151">
        <v>62</v>
      </c>
      <c r="N151">
        <v>2</v>
      </c>
      <c r="O151">
        <v>0</v>
      </c>
      <c r="P151" t="s">
        <v>135</v>
      </c>
      <c r="Q151" t="s">
        <v>174</v>
      </c>
      <c r="R151" t="s">
        <v>137</v>
      </c>
      <c r="S151" t="s">
        <v>310</v>
      </c>
      <c r="T151">
        <v>20190815</v>
      </c>
      <c r="U151">
        <v>51900</v>
      </c>
      <c r="V151">
        <v>111100</v>
      </c>
      <c r="W151">
        <v>113528</v>
      </c>
      <c r="X151" t="s">
        <v>139</v>
      </c>
      <c r="Y151">
        <v>0</v>
      </c>
      <c r="Z151">
        <v>-287.31</v>
      </c>
      <c r="AA151" t="s">
        <v>134</v>
      </c>
      <c r="AB151">
        <v>5</v>
      </c>
      <c r="AC151" t="s">
        <v>306</v>
      </c>
      <c r="AD151">
        <v>6</v>
      </c>
      <c r="AE151" t="s">
        <v>302</v>
      </c>
      <c r="AF151">
        <v>20190915</v>
      </c>
      <c r="AG151">
        <v>20190910</v>
      </c>
      <c r="AH151" t="s">
        <v>303</v>
      </c>
      <c r="AI151" t="s">
        <v>319</v>
      </c>
      <c r="AJ151">
        <v>1920</v>
      </c>
      <c r="AK151">
        <v>3</v>
      </c>
      <c r="AL151" t="s">
        <v>308</v>
      </c>
      <c r="AM151">
        <v>4399</v>
      </c>
      <c r="AN151" t="s">
        <v>143</v>
      </c>
      <c r="AO151">
        <v>111600</v>
      </c>
      <c r="AP151" t="s">
        <v>144</v>
      </c>
      <c r="AQ151">
        <v>201</v>
      </c>
      <c r="AR151">
        <v>10008400</v>
      </c>
      <c r="AS151">
        <v>1</v>
      </c>
      <c r="AW151" t="s">
        <v>145</v>
      </c>
      <c r="AX151">
        <v>4256.42</v>
      </c>
      <c r="AY151">
        <v>465.01</v>
      </c>
      <c r="AZ151">
        <v>951.54</v>
      </c>
      <c r="BA151">
        <v>-0.61785768047998901</v>
      </c>
      <c r="BB151">
        <v>951342</v>
      </c>
      <c r="BC151" t="s">
        <v>176</v>
      </c>
      <c r="BE151">
        <v>201</v>
      </c>
      <c r="BF151" t="s">
        <v>147</v>
      </c>
      <c r="BG151" t="s">
        <v>148</v>
      </c>
      <c r="BH151" t="s">
        <v>134</v>
      </c>
      <c r="BM151">
        <v>111600</v>
      </c>
      <c r="BN151" t="s">
        <v>149</v>
      </c>
      <c r="BO151" t="s">
        <v>148</v>
      </c>
      <c r="BR151" t="s">
        <v>134</v>
      </c>
      <c r="BS151" t="s">
        <v>144</v>
      </c>
      <c r="BT151" t="s">
        <v>150</v>
      </c>
      <c r="BU151" t="s">
        <v>148</v>
      </c>
      <c r="BV151">
        <v>2</v>
      </c>
      <c r="BW151" t="s">
        <v>151</v>
      </c>
      <c r="BX151" t="s">
        <v>134</v>
      </c>
      <c r="CC151" t="s">
        <v>143</v>
      </c>
      <c r="CD151" t="s">
        <v>152</v>
      </c>
      <c r="CE151" t="s">
        <v>148</v>
      </c>
      <c r="CF151" t="s">
        <v>134</v>
      </c>
      <c r="CK151">
        <v>10008400</v>
      </c>
      <c r="CL151" t="s">
        <v>153</v>
      </c>
      <c r="CM151" t="s">
        <v>154</v>
      </c>
      <c r="CN151" t="s">
        <v>155</v>
      </c>
      <c r="CO151" t="s">
        <v>148</v>
      </c>
      <c r="CP151" t="s">
        <v>156</v>
      </c>
      <c r="CQ151">
        <v>20180501</v>
      </c>
      <c r="CR151">
        <v>20190731</v>
      </c>
      <c r="CW151" t="s">
        <v>131</v>
      </c>
      <c r="CX151" t="s">
        <v>390</v>
      </c>
      <c r="CY151">
        <v>1</v>
      </c>
      <c r="DA151" t="s">
        <v>157</v>
      </c>
      <c r="DB151" t="s">
        <v>158</v>
      </c>
      <c r="DC151">
        <v>2</v>
      </c>
      <c r="DD151" t="s">
        <v>159</v>
      </c>
      <c r="DE151" t="s">
        <v>160</v>
      </c>
      <c r="DF151">
        <v>2</v>
      </c>
      <c r="DG151">
        <v>1</v>
      </c>
      <c r="DH151" t="s">
        <v>161</v>
      </c>
      <c r="DJ151" t="s">
        <v>148</v>
      </c>
      <c r="DK151">
        <v>20180501</v>
      </c>
      <c r="DL151">
        <v>20190731</v>
      </c>
      <c r="DT151" t="s">
        <v>162</v>
      </c>
      <c r="DU151" t="s">
        <v>163</v>
      </c>
      <c r="DV151" t="s">
        <v>164</v>
      </c>
      <c r="DW151">
        <v>93.858999999999995</v>
      </c>
      <c r="DX151" t="s">
        <v>165</v>
      </c>
      <c r="EA151" t="s">
        <v>300</v>
      </c>
    </row>
    <row r="152" spans="1:131" x14ac:dyDescent="0.25">
      <c r="A152">
        <v>1915</v>
      </c>
      <c r="B152">
        <v>20190801</v>
      </c>
      <c r="C152">
        <v>20190815</v>
      </c>
      <c r="D152">
        <v>8000099804</v>
      </c>
      <c r="E152" t="s">
        <v>131</v>
      </c>
      <c r="F152" t="s">
        <v>390</v>
      </c>
      <c r="G152">
        <v>20190815</v>
      </c>
      <c r="H152">
        <v>20190809</v>
      </c>
      <c r="I152" t="s">
        <v>132</v>
      </c>
      <c r="J152" t="s">
        <v>133</v>
      </c>
      <c r="K152">
        <v>20190815</v>
      </c>
      <c r="L152" t="s">
        <v>134</v>
      </c>
      <c r="M152">
        <v>62</v>
      </c>
      <c r="N152">
        <v>2</v>
      </c>
      <c r="O152">
        <v>0</v>
      </c>
      <c r="P152" t="s">
        <v>135</v>
      </c>
      <c r="Q152" t="s">
        <v>177</v>
      </c>
      <c r="R152" t="s">
        <v>137</v>
      </c>
      <c r="S152" t="s">
        <v>138</v>
      </c>
      <c r="T152">
        <v>20190815</v>
      </c>
      <c r="U152">
        <v>51900</v>
      </c>
      <c r="V152">
        <v>111100</v>
      </c>
      <c r="W152">
        <v>113528</v>
      </c>
      <c r="X152" t="s">
        <v>139</v>
      </c>
      <c r="Y152">
        <v>0</v>
      </c>
      <c r="Z152">
        <v>85.46</v>
      </c>
      <c r="AA152" t="s">
        <v>134</v>
      </c>
      <c r="AB152">
        <v>0</v>
      </c>
      <c r="AC152" t="s">
        <v>301</v>
      </c>
      <c r="AD152">
        <v>5</v>
      </c>
      <c r="AE152" t="s">
        <v>302</v>
      </c>
      <c r="AF152">
        <v>20190915</v>
      </c>
      <c r="AG152">
        <v>20190910</v>
      </c>
      <c r="AH152" t="s">
        <v>303</v>
      </c>
      <c r="AI152" t="s">
        <v>320</v>
      </c>
      <c r="AJ152">
        <v>1920</v>
      </c>
      <c r="AK152">
        <v>2</v>
      </c>
      <c r="AL152" t="s">
        <v>299</v>
      </c>
      <c r="AM152">
        <v>4375</v>
      </c>
      <c r="AN152" t="s">
        <v>143</v>
      </c>
      <c r="AO152">
        <v>111600</v>
      </c>
      <c r="AP152" t="s">
        <v>144</v>
      </c>
      <c r="AQ152">
        <v>201</v>
      </c>
      <c r="AR152">
        <v>10008400</v>
      </c>
      <c r="AS152">
        <v>1</v>
      </c>
      <c r="AW152" t="s">
        <v>145</v>
      </c>
      <c r="AX152">
        <v>4256.42</v>
      </c>
      <c r="AY152">
        <v>465.01</v>
      </c>
      <c r="AZ152">
        <v>951.54</v>
      </c>
      <c r="BA152">
        <v>0.183780993957119</v>
      </c>
      <c r="BB152">
        <v>886409</v>
      </c>
      <c r="BC152" t="s">
        <v>176</v>
      </c>
      <c r="BE152">
        <v>201</v>
      </c>
      <c r="BF152" t="s">
        <v>147</v>
      </c>
      <c r="BG152" t="s">
        <v>148</v>
      </c>
      <c r="BH152" t="s">
        <v>134</v>
      </c>
      <c r="BM152">
        <v>111600</v>
      </c>
      <c r="BN152" t="s">
        <v>149</v>
      </c>
      <c r="BO152" t="s">
        <v>148</v>
      </c>
      <c r="BR152" t="s">
        <v>134</v>
      </c>
      <c r="BS152" t="s">
        <v>144</v>
      </c>
      <c r="BT152" t="s">
        <v>150</v>
      </c>
      <c r="BU152" t="s">
        <v>148</v>
      </c>
      <c r="BV152">
        <v>2</v>
      </c>
      <c r="BW152" t="s">
        <v>151</v>
      </c>
      <c r="BX152" t="s">
        <v>134</v>
      </c>
      <c r="CC152" t="s">
        <v>143</v>
      </c>
      <c r="CD152" t="s">
        <v>152</v>
      </c>
      <c r="CE152" t="s">
        <v>148</v>
      </c>
      <c r="CF152" t="s">
        <v>134</v>
      </c>
      <c r="CK152">
        <v>10008400</v>
      </c>
      <c r="CL152" t="s">
        <v>153</v>
      </c>
      <c r="CM152" t="s">
        <v>154</v>
      </c>
      <c r="CN152" t="s">
        <v>155</v>
      </c>
      <c r="CO152" t="s">
        <v>148</v>
      </c>
      <c r="CP152" t="s">
        <v>156</v>
      </c>
      <c r="CQ152">
        <v>20180501</v>
      </c>
      <c r="CR152">
        <v>20190731</v>
      </c>
      <c r="CW152" t="s">
        <v>131</v>
      </c>
      <c r="CX152" t="s">
        <v>390</v>
      </c>
      <c r="CY152">
        <v>1</v>
      </c>
      <c r="DA152" t="s">
        <v>157</v>
      </c>
      <c r="DB152" t="s">
        <v>158</v>
      </c>
      <c r="DC152">
        <v>2</v>
      </c>
      <c r="DD152" t="s">
        <v>159</v>
      </c>
      <c r="DE152" t="s">
        <v>160</v>
      </c>
      <c r="DF152">
        <v>2</v>
      </c>
      <c r="DG152">
        <v>1</v>
      </c>
      <c r="DH152" t="s">
        <v>161</v>
      </c>
      <c r="DJ152" t="s">
        <v>148</v>
      </c>
      <c r="DK152">
        <v>20180501</v>
      </c>
      <c r="DL152">
        <v>20190731</v>
      </c>
      <c r="DT152" t="s">
        <v>162</v>
      </c>
      <c r="DU152" t="s">
        <v>163</v>
      </c>
      <c r="DV152" t="s">
        <v>164</v>
      </c>
      <c r="DW152">
        <v>93.858999999999995</v>
      </c>
      <c r="DX152" t="s">
        <v>165</v>
      </c>
      <c r="EA152" t="s">
        <v>300</v>
      </c>
    </row>
    <row r="153" spans="1:131" x14ac:dyDescent="0.25">
      <c r="A153">
        <v>1915</v>
      </c>
      <c r="B153">
        <v>20190801</v>
      </c>
      <c r="C153">
        <v>20190815</v>
      </c>
      <c r="D153">
        <v>8000099804</v>
      </c>
      <c r="E153" t="s">
        <v>131</v>
      </c>
      <c r="F153" t="s">
        <v>390</v>
      </c>
      <c r="G153">
        <v>20190815</v>
      </c>
      <c r="H153">
        <v>20190809</v>
      </c>
      <c r="I153" t="s">
        <v>132</v>
      </c>
      <c r="J153" t="s">
        <v>133</v>
      </c>
      <c r="K153">
        <v>20190815</v>
      </c>
      <c r="L153" t="s">
        <v>134</v>
      </c>
      <c r="M153">
        <v>62</v>
      </c>
      <c r="N153">
        <v>2</v>
      </c>
      <c r="O153">
        <v>0</v>
      </c>
      <c r="P153" t="s">
        <v>135</v>
      </c>
      <c r="Q153" t="s">
        <v>177</v>
      </c>
      <c r="R153" t="s">
        <v>137</v>
      </c>
      <c r="S153" t="s">
        <v>310</v>
      </c>
      <c r="T153">
        <v>20190815</v>
      </c>
      <c r="U153">
        <v>51900</v>
      </c>
      <c r="V153">
        <v>111100</v>
      </c>
      <c r="W153">
        <v>113528</v>
      </c>
      <c r="X153" t="s">
        <v>139</v>
      </c>
      <c r="Y153">
        <v>0</v>
      </c>
      <c r="Z153">
        <v>-85.46</v>
      </c>
      <c r="AA153" t="s">
        <v>134</v>
      </c>
      <c r="AB153">
        <v>5</v>
      </c>
      <c r="AC153" t="s">
        <v>306</v>
      </c>
      <c r="AD153">
        <v>6</v>
      </c>
      <c r="AE153" t="s">
        <v>302</v>
      </c>
      <c r="AF153">
        <v>20190915</v>
      </c>
      <c r="AG153">
        <v>20190910</v>
      </c>
      <c r="AH153" t="s">
        <v>303</v>
      </c>
      <c r="AI153" t="s">
        <v>321</v>
      </c>
      <c r="AJ153">
        <v>1920</v>
      </c>
      <c r="AK153">
        <v>3</v>
      </c>
      <c r="AL153" t="s">
        <v>308</v>
      </c>
      <c r="AM153">
        <v>4399</v>
      </c>
      <c r="AN153" t="s">
        <v>143</v>
      </c>
      <c r="AO153">
        <v>111600</v>
      </c>
      <c r="AP153" t="s">
        <v>144</v>
      </c>
      <c r="AQ153">
        <v>201</v>
      </c>
      <c r="AR153">
        <v>10008400</v>
      </c>
      <c r="AS153">
        <v>1</v>
      </c>
      <c r="AW153" t="s">
        <v>145</v>
      </c>
      <c r="AX153">
        <v>4256.42</v>
      </c>
      <c r="AY153">
        <v>465.01</v>
      </c>
      <c r="AZ153">
        <v>951.54</v>
      </c>
      <c r="BA153">
        <v>-0.183780993957119</v>
      </c>
      <c r="BB153">
        <v>951343</v>
      </c>
      <c r="BC153" t="s">
        <v>176</v>
      </c>
      <c r="BE153">
        <v>201</v>
      </c>
      <c r="BF153" t="s">
        <v>147</v>
      </c>
      <c r="BG153" t="s">
        <v>148</v>
      </c>
      <c r="BH153" t="s">
        <v>134</v>
      </c>
      <c r="BM153">
        <v>111600</v>
      </c>
      <c r="BN153" t="s">
        <v>149</v>
      </c>
      <c r="BO153" t="s">
        <v>148</v>
      </c>
      <c r="BR153" t="s">
        <v>134</v>
      </c>
      <c r="BS153" t="s">
        <v>144</v>
      </c>
      <c r="BT153" t="s">
        <v>150</v>
      </c>
      <c r="BU153" t="s">
        <v>148</v>
      </c>
      <c r="BV153">
        <v>2</v>
      </c>
      <c r="BW153" t="s">
        <v>151</v>
      </c>
      <c r="BX153" t="s">
        <v>134</v>
      </c>
      <c r="CC153" t="s">
        <v>143</v>
      </c>
      <c r="CD153" t="s">
        <v>152</v>
      </c>
      <c r="CE153" t="s">
        <v>148</v>
      </c>
      <c r="CF153" t="s">
        <v>134</v>
      </c>
      <c r="CK153">
        <v>10008400</v>
      </c>
      <c r="CL153" t="s">
        <v>153</v>
      </c>
      <c r="CM153" t="s">
        <v>154</v>
      </c>
      <c r="CN153" t="s">
        <v>155</v>
      </c>
      <c r="CO153" t="s">
        <v>148</v>
      </c>
      <c r="CP153" t="s">
        <v>156</v>
      </c>
      <c r="CQ153">
        <v>20180501</v>
      </c>
      <c r="CR153">
        <v>20190731</v>
      </c>
      <c r="CW153" t="s">
        <v>131</v>
      </c>
      <c r="CX153" t="s">
        <v>390</v>
      </c>
      <c r="CY153">
        <v>1</v>
      </c>
      <c r="DA153" t="s">
        <v>157</v>
      </c>
      <c r="DB153" t="s">
        <v>158</v>
      </c>
      <c r="DC153">
        <v>2</v>
      </c>
      <c r="DD153" t="s">
        <v>159</v>
      </c>
      <c r="DE153" t="s">
        <v>160</v>
      </c>
      <c r="DF153">
        <v>2</v>
      </c>
      <c r="DG153">
        <v>1</v>
      </c>
      <c r="DH153" t="s">
        <v>161</v>
      </c>
      <c r="DJ153" t="s">
        <v>148</v>
      </c>
      <c r="DK153">
        <v>20180501</v>
      </c>
      <c r="DL153">
        <v>20190731</v>
      </c>
      <c r="DT153" t="s">
        <v>162</v>
      </c>
      <c r="DU153" t="s">
        <v>163</v>
      </c>
      <c r="DV153" t="s">
        <v>164</v>
      </c>
      <c r="DW153">
        <v>93.858999999999995</v>
      </c>
      <c r="DX153" t="s">
        <v>165</v>
      </c>
      <c r="EA153" t="s">
        <v>300</v>
      </c>
    </row>
    <row r="154" spans="1:131" x14ac:dyDescent="0.25">
      <c r="A154">
        <v>1915</v>
      </c>
      <c r="B154">
        <v>20190801</v>
      </c>
      <c r="C154">
        <v>20190815</v>
      </c>
      <c r="D154">
        <v>8000099804</v>
      </c>
      <c r="E154" t="s">
        <v>131</v>
      </c>
      <c r="F154" t="s">
        <v>390</v>
      </c>
      <c r="G154">
        <v>20190815</v>
      </c>
      <c r="H154">
        <v>20190809</v>
      </c>
      <c r="I154" t="s">
        <v>132</v>
      </c>
      <c r="J154" t="s">
        <v>133</v>
      </c>
      <c r="K154">
        <v>20190815</v>
      </c>
      <c r="L154" t="s">
        <v>134</v>
      </c>
      <c r="M154">
        <v>62</v>
      </c>
      <c r="N154">
        <v>2</v>
      </c>
      <c r="O154">
        <v>0</v>
      </c>
      <c r="P154" t="s">
        <v>179</v>
      </c>
      <c r="Q154" t="s">
        <v>180</v>
      </c>
      <c r="R154" t="s">
        <v>137</v>
      </c>
      <c r="S154" t="s">
        <v>138</v>
      </c>
      <c r="T154">
        <v>20190815</v>
      </c>
      <c r="U154">
        <v>51900</v>
      </c>
      <c r="V154">
        <v>111100</v>
      </c>
      <c r="W154">
        <v>113528</v>
      </c>
      <c r="X154" t="s">
        <v>139</v>
      </c>
      <c r="Y154">
        <v>0</v>
      </c>
      <c r="Z154">
        <v>104.08</v>
      </c>
      <c r="AA154" t="s">
        <v>134</v>
      </c>
      <c r="AB154">
        <v>0</v>
      </c>
      <c r="AC154" t="s">
        <v>301</v>
      </c>
      <c r="AD154">
        <v>5</v>
      </c>
      <c r="AE154" t="s">
        <v>302</v>
      </c>
      <c r="AF154">
        <v>20190915</v>
      </c>
      <c r="AG154">
        <v>20190910</v>
      </c>
      <c r="AH154" t="s">
        <v>303</v>
      </c>
      <c r="AI154" t="s">
        <v>322</v>
      </c>
      <c r="AJ154">
        <v>1920</v>
      </c>
      <c r="AK154">
        <v>2</v>
      </c>
      <c r="AL154" t="s">
        <v>299</v>
      </c>
      <c r="AM154">
        <v>4375</v>
      </c>
      <c r="AN154" t="s">
        <v>143</v>
      </c>
      <c r="AO154">
        <v>111600</v>
      </c>
      <c r="AP154" t="s">
        <v>144</v>
      </c>
      <c r="AQ154">
        <v>201</v>
      </c>
      <c r="AR154">
        <v>10008400</v>
      </c>
      <c r="AS154">
        <v>1</v>
      </c>
      <c r="AW154" t="s">
        <v>145</v>
      </c>
      <c r="AX154">
        <v>4256.42</v>
      </c>
      <c r="AY154">
        <v>465.01</v>
      </c>
      <c r="AZ154">
        <v>951.54</v>
      </c>
      <c r="BA154">
        <v>0.109380583054837</v>
      </c>
      <c r="BB154">
        <v>1673477</v>
      </c>
      <c r="BC154" t="s">
        <v>179</v>
      </c>
      <c r="BE154">
        <v>201</v>
      </c>
      <c r="BF154" t="s">
        <v>147</v>
      </c>
      <c r="BG154" t="s">
        <v>148</v>
      </c>
      <c r="BH154" t="s">
        <v>134</v>
      </c>
      <c r="BM154">
        <v>111600</v>
      </c>
      <c r="BN154" t="s">
        <v>149</v>
      </c>
      <c r="BO154" t="s">
        <v>148</v>
      </c>
      <c r="BR154" t="s">
        <v>134</v>
      </c>
      <c r="BS154" t="s">
        <v>144</v>
      </c>
      <c r="BT154" t="s">
        <v>150</v>
      </c>
      <c r="BU154" t="s">
        <v>148</v>
      </c>
      <c r="BV154">
        <v>2</v>
      </c>
      <c r="BW154" t="s">
        <v>151</v>
      </c>
      <c r="BX154" t="s">
        <v>134</v>
      </c>
      <c r="CC154" t="s">
        <v>143</v>
      </c>
      <c r="CD154" t="s">
        <v>152</v>
      </c>
      <c r="CE154" t="s">
        <v>148</v>
      </c>
      <c r="CF154" t="s">
        <v>134</v>
      </c>
      <c r="CK154">
        <v>10008400</v>
      </c>
      <c r="CL154" t="s">
        <v>153</v>
      </c>
      <c r="CM154" t="s">
        <v>154</v>
      </c>
      <c r="CN154" t="s">
        <v>155</v>
      </c>
      <c r="CO154" t="s">
        <v>148</v>
      </c>
      <c r="CP154" t="s">
        <v>156</v>
      </c>
      <c r="CQ154">
        <v>20180501</v>
      </c>
      <c r="CR154">
        <v>20190731</v>
      </c>
      <c r="CW154" t="s">
        <v>131</v>
      </c>
      <c r="CX154" t="s">
        <v>390</v>
      </c>
      <c r="CY154">
        <v>1</v>
      </c>
      <c r="DA154" t="s">
        <v>157</v>
      </c>
      <c r="DB154" t="s">
        <v>158</v>
      </c>
      <c r="DC154">
        <v>2</v>
      </c>
      <c r="DD154" t="s">
        <v>159</v>
      </c>
      <c r="DE154" t="s">
        <v>160</v>
      </c>
      <c r="DF154">
        <v>2</v>
      </c>
      <c r="DG154">
        <v>1</v>
      </c>
      <c r="DH154" t="s">
        <v>161</v>
      </c>
      <c r="DJ154" t="s">
        <v>148</v>
      </c>
      <c r="DK154">
        <v>20180501</v>
      </c>
      <c r="DL154">
        <v>20190731</v>
      </c>
      <c r="DT154" t="s">
        <v>162</v>
      </c>
      <c r="DU154" t="s">
        <v>163</v>
      </c>
      <c r="DV154" t="s">
        <v>164</v>
      </c>
      <c r="DW154">
        <v>93.858999999999995</v>
      </c>
      <c r="DX154" t="s">
        <v>165</v>
      </c>
      <c r="EA154" t="s">
        <v>300</v>
      </c>
    </row>
    <row r="155" spans="1:131" x14ac:dyDescent="0.25">
      <c r="A155">
        <v>1915</v>
      </c>
      <c r="B155">
        <v>20190801</v>
      </c>
      <c r="C155">
        <v>20190815</v>
      </c>
      <c r="D155">
        <v>8000099804</v>
      </c>
      <c r="E155" t="s">
        <v>131</v>
      </c>
      <c r="F155" t="s">
        <v>390</v>
      </c>
      <c r="G155">
        <v>20190815</v>
      </c>
      <c r="H155">
        <v>20190809</v>
      </c>
      <c r="I155" t="s">
        <v>132</v>
      </c>
      <c r="J155" t="s">
        <v>133</v>
      </c>
      <c r="K155">
        <v>20190815</v>
      </c>
      <c r="L155" t="s">
        <v>134</v>
      </c>
      <c r="M155">
        <v>62</v>
      </c>
      <c r="N155">
        <v>2</v>
      </c>
      <c r="O155">
        <v>0</v>
      </c>
      <c r="P155" t="s">
        <v>179</v>
      </c>
      <c r="Q155" t="s">
        <v>180</v>
      </c>
      <c r="R155" t="s">
        <v>137</v>
      </c>
      <c r="S155" t="s">
        <v>310</v>
      </c>
      <c r="T155">
        <v>20190815</v>
      </c>
      <c r="U155">
        <v>51900</v>
      </c>
      <c r="V155">
        <v>111100</v>
      </c>
      <c r="W155">
        <v>113528</v>
      </c>
      <c r="X155" t="s">
        <v>139</v>
      </c>
      <c r="Y155">
        <v>0</v>
      </c>
      <c r="Z155">
        <v>-104.08</v>
      </c>
      <c r="AA155" t="s">
        <v>134</v>
      </c>
      <c r="AB155">
        <v>5</v>
      </c>
      <c r="AC155" t="s">
        <v>306</v>
      </c>
      <c r="AD155">
        <v>6</v>
      </c>
      <c r="AE155" t="s">
        <v>302</v>
      </c>
      <c r="AF155">
        <v>20190915</v>
      </c>
      <c r="AG155">
        <v>20190910</v>
      </c>
      <c r="AH155" t="s">
        <v>303</v>
      </c>
      <c r="AI155" t="s">
        <v>323</v>
      </c>
      <c r="AJ155">
        <v>1920</v>
      </c>
      <c r="AK155">
        <v>3</v>
      </c>
      <c r="AL155" t="s">
        <v>308</v>
      </c>
      <c r="AM155">
        <v>4399</v>
      </c>
      <c r="AN155" t="s">
        <v>143</v>
      </c>
      <c r="AO155">
        <v>111600</v>
      </c>
      <c r="AP155" t="s">
        <v>144</v>
      </c>
      <c r="AQ155">
        <v>201</v>
      </c>
      <c r="AR155">
        <v>10008400</v>
      </c>
      <c r="AS155">
        <v>1</v>
      </c>
      <c r="AW155" t="s">
        <v>145</v>
      </c>
      <c r="AX155">
        <v>4256.42</v>
      </c>
      <c r="AY155">
        <v>465.01</v>
      </c>
      <c r="AZ155">
        <v>951.54</v>
      </c>
      <c r="BA155">
        <v>-0.109380583054837</v>
      </c>
      <c r="BB155">
        <v>1715035</v>
      </c>
      <c r="BC155" t="s">
        <v>179</v>
      </c>
      <c r="BE155">
        <v>201</v>
      </c>
      <c r="BF155" t="s">
        <v>147</v>
      </c>
      <c r="BG155" t="s">
        <v>148</v>
      </c>
      <c r="BH155" t="s">
        <v>134</v>
      </c>
      <c r="BM155">
        <v>111600</v>
      </c>
      <c r="BN155" t="s">
        <v>149</v>
      </c>
      <c r="BO155" t="s">
        <v>148</v>
      </c>
      <c r="BR155" t="s">
        <v>134</v>
      </c>
      <c r="BS155" t="s">
        <v>144</v>
      </c>
      <c r="BT155" t="s">
        <v>150</v>
      </c>
      <c r="BU155" t="s">
        <v>148</v>
      </c>
      <c r="BV155">
        <v>2</v>
      </c>
      <c r="BW155" t="s">
        <v>151</v>
      </c>
      <c r="BX155" t="s">
        <v>134</v>
      </c>
      <c r="CC155" t="s">
        <v>143</v>
      </c>
      <c r="CD155" t="s">
        <v>152</v>
      </c>
      <c r="CE155" t="s">
        <v>148</v>
      </c>
      <c r="CF155" t="s">
        <v>134</v>
      </c>
      <c r="CK155">
        <v>10008400</v>
      </c>
      <c r="CL155" t="s">
        <v>153</v>
      </c>
      <c r="CM155" t="s">
        <v>154</v>
      </c>
      <c r="CN155" t="s">
        <v>155</v>
      </c>
      <c r="CO155" t="s">
        <v>148</v>
      </c>
      <c r="CP155" t="s">
        <v>156</v>
      </c>
      <c r="CQ155">
        <v>20180501</v>
      </c>
      <c r="CR155">
        <v>20190731</v>
      </c>
      <c r="CW155" t="s">
        <v>131</v>
      </c>
      <c r="CX155" t="s">
        <v>390</v>
      </c>
      <c r="CY155">
        <v>1</v>
      </c>
      <c r="DA155" t="s">
        <v>157</v>
      </c>
      <c r="DB155" t="s">
        <v>158</v>
      </c>
      <c r="DC155">
        <v>2</v>
      </c>
      <c r="DD155" t="s">
        <v>159</v>
      </c>
      <c r="DE155" t="s">
        <v>160</v>
      </c>
      <c r="DF155">
        <v>2</v>
      </c>
      <c r="DG155">
        <v>1</v>
      </c>
      <c r="DH155" t="s">
        <v>161</v>
      </c>
      <c r="DJ155" t="s">
        <v>148</v>
      </c>
      <c r="DK155">
        <v>20180501</v>
      </c>
      <c r="DL155">
        <v>20190731</v>
      </c>
      <c r="DT155" t="s">
        <v>162</v>
      </c>
      <c r="DU155" t="s">
        <v>163</v>
      </c>
      <c r="DV155" t="s">
        <v>164</v>
      </c>
      <c r="DW155">
        <v>93.858999999999995</v>
      </c>
      <c r="DX155" t="s">
        <v>165</v>
      </c>
      <c r="EA155" t="s">
        <v>300</v>
      </c>
    </row>
    <row r="156" spans="1:131" x14ac:dyDescent="0.25">
      <c r="A156">
        <v>1915</v>
      </c>
      <c r="B156">
        <v>20190801</v>
      </c>
      <c r="C156">
        <v>20190815</v>
      </c>
      <c r="D156">
        <v>8000099804</v>
      </c>
      <c r="E156" t="s">
        <v>131</v>
      </c>
      <c r="F156" t="s">
        <v>390</v>
      </c>
      <c r="G156">
        <v>20190815</v>
      </c>
      <c r="H156">
        <v>20190809</v>
      </c>
      <c r="I156" t="s">
        <v>132</v>
      </c>
      <c r="J156" t="s">
        <v>133</v>
      </c>
      <c r="K156">
        <v>20190815</v>
      </c>
      <c r="L156" t="s">
        <v>134</v>
      </c>
      <c r="M156">
        <v>62</v>
      </c>
      <c r="N156">
        <v>2</v>
      </c>
      <c r="O156">
        <v>0</v>
      </c>
      <c r="P156" t="s">
        <v>179</v>
      </c>
      <c r="Q156" t="s">
        <v>182</v>
      </c>
      <c r="R156" t="s">
        <v>137</v>
      </c>
      <c r="S156" t="s">
        <v>138</v>
      </c>
      <c r="T156">
        <v>20190815</v>
      </c>
      <c r="U156">
        <v>51900</v>
      </c>
      <c r="V156">
        <v>111100</v>
      </c>
      <c r="W156">
        <v>113528</v>
      </c>
      <c r="X156" t="s">
        <v>139</v>
      </c>
      <c r="Y156">
        <v>0</v>
      </c>
      <c r="Z156">
        <v>24.34</v>
      </c>
      <c r="AA156" t="s">
        <v>134</v>
      </c>
      <c r="AB156">
        <v>0</v>
      </c>
      <c r="AC156" t="s">
        <v>301</v>
      </c>
      <c r="AD156">
        <v>5</v>
      </c>
      <c r="AE156" t="s">
        <v>302</v>
      </c>
      <c r="AF156">
        <v>20190915</v>
      </c>
      <c r="AG156">
        <v>20190910</v>
      </c>
      <c r="AH156" t="s">
        <v>303</v>
      </c>
      <c r="AI156" t="s">
        <v>324</v>
      </c>
      <c r="AJ156">
        <v>1920</v>
      </c>
      <c r="AK156">
        <v>2</v>
      </c>
      <c r="AL156" t="s">
        <v>299</v>
      </c>
      <c r="AM156">
        <v>4375</v>
      </c>
      <c r="AN156" t="s">
        <v>143</v>
      </c>
      <c r="AO156">
        <v>111600</v>
      </c>
      <c r="AP156" t="s">
        <v>144</v>
      </c>
      <c r="AQ156">
        <v>201</v>
      </c>
      <c r="AR156">
        <v>10008400</v>
      </c>
      <c r="AS156">
        <v>1</v>
      </c>
      <c r="AW156" t="s">
        <v>145</v>
      </c>
      <c r="AX156">
        <v>4256.42</v>
      </c>
      <c r="AY156">
        <v>465.01</v>
      </c>
      <c r="AZ156">
        <v>951.54</v>
      </c>
      <c r="BA156">
        <v>2.5579586775122402E-2</v>
      </c>
      <c r="BB156">
        <v>1673479</v>
      </c>
      <c r="BC156" t="s">
        <v>179</v>
      </c>
      <c r="BE156">
        <v>201</v>
      </c>
      <c r="BF156" t="s">
        <v>147</v>
      </c>
      <c r="BG156" t="s">
        <v>148</v>
      </c>
      <c r="BH156" t="s">
        <v>134</v>
      </c>
      <c r="BM156">
        <v>111600</v>
      </c>
      <c r="BN156" t="s">
        <v>149</v>
      </c>
      <c r="BO156" t="s">
        <v>148</v>
      </c>
      <c r="BR156" t="s">
        <v>134</v>
      </c>
      <c r="BS156" t="s">
        <v>144</v>
      </c>
      <c r="BT156" t="s">
        <v>150</v>
      </c>
      <c r="BU156" t="s">
        <v>148</v>
      </c>
      <c r="BV156">
        <v>2</v>
      </c>
      <c r="BW156" t="s">
        <v>151</v>
      </c>
      <c r="BX156" t="s">
        <v>134</v>
      </c>
      <c r="CC156" t="s">
        <v>143</v>
      </c>
      <c r="CD156" t="s">
        <v>152</v>
      </c>
      <c r="CE156" t="s">
        <v>148</v>
      </c>
      <c r="CF156" t="s">
        <v>134</v>
      </c>
      <c r="CK156">
        <v>10008400</v>
      </c>
      <c r="CL156" t="s">
        <v>153</v>
      </c>
      <c r="CM156" t="s">
        <v>154</v>
      </c>
      <c r="CN156" t="s">
        <v>155</v>
      </c>
      <c r="CO156" t="s">
        <v>148</v>
      </c>
      <c r="CP156" t="s">
        <v>156</v>
      </c>
      <c r="CQ156">
        <v>20180501</v>
      </c>
      <c r="CR156">
        <v>20190731</v>
      </c>
      <c r="CW156" t="s">
        <v>131</v>
      </c>
      <c r="CX156" t="s">
        <v>390</v>
      </c>
      <c r="CY156">
        <v>1</v>
      </c>
      <c r="DA156" t="s">
        <v>157</v>
      </c>
      <c r="DB156" t="s">
        <v>158</v>
      </c>
      <c r="DC156">
        <v>2</v>
      </c>
      <c r="DD156" t="s">
        <v>159</v>
      </c>
      <c r="DE156" t="s">
        <v>160</v>
      </c>
      <c r="DF156">
        <v>2</v>
      </c>
      <c r="DG156">
        <v>1</v>
      </c>
      <c r="DH156" t="s">
        <v>161</v>
      </c>
      <c r="DJ156" t="s">
        <v>148</v>
      </c>
      <c r="DK156">
        <v>20180501</v>
      </c>
      <c r="DL156">
        <v>20190731</v>
      </c>
      <c r="DT156" t="s">
        <v>162</v>
      </c>
      <c r="DU156" t="s">
        <v>163</v>
      </c>
      <c r="DV156" t="s">
        <v>164</v>
      </c>
      <c r="DW156">
        <v>93.858999999999995</v>
      </c>
      <c r="DX156" t="s">
        <v>165</v>
      </c>
      <c r="EA156" t="s">
        <v>300</v>
      </c>
    </row>
    <row r="157" spans="1:131" x14ac:dyDescent="0.25">
      <c r="A157">
        <v>1915</v>
      </c>
      <c r="B157">
        <v>20190801</v>
      </c>
      <c r="C157">
        <v>20190815</v>
      </c>
      <c r="D157">
        <v>8000099804</v>
      </c>
      <c r="E157" t="s">
        <v>131</v>
      </c>
      <c r="F157" t="s">
        <v>390</v>
      </c>
      <c r="G157">
        <v>20190815</v>
      </c>
      <c r="H157">
        <v>20190809</v>
      </c>
      <c r="I157" t="s">
        <v>132</v>
      </c>
      <c r="J157" t="s">
        <v>133</v>
      </c>
      <c r="K157">
        <v>20190815</v>
      </c>
      <c r="L157" t="s">
        <v>134</v>
      </c>
      <c r="M157">
        <v>62</v>
      </c>
      <c r="N157">
        <v>2</v>
      </c>
      <c r="O157">
        <v>0</v>
      </c>
      <c r="P157" t="s">
        <v>179</v>
      </c>
      <c r="Q157" t="s">
        <v>182</v>
      </c>
      <c r="R157" t="s">
        <v>137</v>
      </c>
      <c r="S157" t="s">
        <v>310</v>
      </c>
      <c r="T157">
        <v>20190815</v>
      </c>
      <c r="U157">
        <v>51900</v>
      </c>
      <c r="V157">
        <v>111100</v>
      </c>
      <c r="W157">
        <v>113528</v>
      </c>
      <c r="X157" t="s">
        <v>139</v>
      </c>
      <c r="Y157">
        <v>0</v>
      </c>
      <c r="Z157">
        <v>-24.34</v>
      </c>
      <c r="AA157" t="s">
        <v>134</v>
      </c>
      <c r="AB157">
        <v>5</v>
      </c>
      <c r="AC157" t="s">
        <v>306</v>
      </c>
      <c r="AD157">
        <v>6</v>
      </c>
      <c r="AE157" t="s">
        <v>302</v>
      </c>
      <c r="AF157">
        <v>20190915</v>
      </c>
      <c r="AG157">
        <v>20190910</v>
      </c>
      <c r="AH157" t="s">
        <v>303</v>
      </c>
      <c r="AI157" t="s">
        <v>325</v>
      </c>
      <c r="AJ157">
        <v>1920</v>
      </c>
      <c r="AK157">
        <v>3</v>
      </c>
      <c r="AL157" t="s">
        <v>308</v>
      </c>
      <c r="AM157">
        <v>4399</v>
      </c>
      <c r="AN157" t="s">
        <v>143</v>
      </c>
      <c r="AO157">
        <v>111600</v>
      </c>
      <c r="AP157" t="s">
        <v>144</v>
      </c>
      <c r="AQ157">
        <v>201</v>
      </c>
      <c r="AR157">
        <v>10008400</v>
      </c>
      <c r="AS157">
        <v>1</v>
      </c>
      <c r="AW157" t="s">
        <v>145</v>
      </c>
      <c r="AX157">
        <v>4256.42</v>
      </c>
      <c r="AY157">
        <v>465.01</v>
      </c>
      <c r="AZ157">
        <v>951.54</v>
      </c>
      <c r="BA157">
        <v>-2.5579586775122402E-2</v>
      </c>
      <c r="BB157">
        <v>1715036</v>
      </c>
      <c r="BC157" t="s">
        <v>179</v>
      </c>
      <c r="BE157">
        <v>201</v>
      </c>
      <c r="BF157" t="s">
        <v>147</v>
      </c>
      <c r="BG157" t="s">
        <v>148</v>
      </c>
      <c r="BH157" t="s">
        <v>134</v>
      </c>
      <c r="BM157">
        <v>111600</v>
      </c>
      <c r="BN157" t="s">
        <v>149</v>
      </c>
      <c r="BO157" t="s">
        <v>148</v>
      </c>
      <c r="BR157" t="s">
        <v>134</v>
      </c>
      <c r="BS157" t="s">
        <v>144</v>
      </c>
      <c r="BT157" t="s">
        <v>150</v>
      </c>
      <c r="BU157" t="s">
        <v>148</v>
      </c>
      <c r="BV157">
        <v>2</v>
      </c>
      <c r="BW157" t="s">
        <v>151</v>
      </c>
      <c r="BX157" t="s">
        <v>134</v>
      </c>
      <c r="CC157" t="s">
        <v>143</v>
      </c>
      <c r="CD157" t="s">
        <v>152</v>
      </c>
      <c r="CE157" t="s">
        <v>148</v>
      </c>
      <c r="CF157" t="s">
        <v>134</v>
      </c>
      <c r="CK157">
        <v>10008400</v>
      </c>
      <c r="CL157" t="s">
        <v>153</v>
      </c>
      <c r="CM157" t="s">
        <v>154</v>
      </c>
      <c r="CN157" t="s">
        <v>155</v>
      </c>
      <c r="CO157" t="s">
        <v>148</v>
      </c>
      <c r="CP157" t="s">
        <v>156</v>
      </c>
      <c r="CQ157">
        <v>20180501</v>
      </c>
      <c r="CR157">
        <v>20190731</v>
      </c>
      <c r="CW157" t="s">
        <v>131</v>
      </c>
      <c r="CX157" t="s">
        <v>390</v>
      </c>
      <c r="CY157">
        <v>1</v>
      </c>
      <c r="DA157" t="s">
        <v>157</v>
      </c>
      <c r="DB157" t="s">
        <v>158</v>
      </c>
      <c r="DC157">
        <v>2</v>
      </c>
      <c r="DD157" t="s">
        <v>159</v>
      </c>
      <c r="DE157" t="s">
        <v>160</v>
      </c>
      <c r="DF157">
        <v>2</v>
      </c>
      <c r="DG157">
        <v>1</v>
      </c>
      <c r="DH157" t="s">
        <v>161</v>
      </c>
      <c r="DJ157" t="s">
        <v>148</v>
      </c>
      <c r="DK157">
        <v>20180501</v>
      </c>
      <c r="DL157">
        <v>20190731</v>
      </c>
      <c r="DT157" t="s">
        <v>162</v>
      </c>
      <c r="DU157" t="s">
        <v>163</v>
      </c>
      <c r="DV157" t="s">
        <v>164</v>
      </c>
      <c r="DW157">
        <v>93.858999999999995</v>
      </c>
      <c r="DX157" t="s">
        <v>165</v>
      </c>
      <c r="EA157" t="s">
        <v>300</v>
      </c>
    </row>
    <row r="158" spans="1:131" x14ac:dyDescent="0.25">
      <c r="A158">
        <v>1915</v>
      </c>
      <c r="B158">
        <v>20190801</v>
      </c>
      <c r="C158">
        <v>20190815</v>
      </c>
      <c r="D158">
        <v>8000107596</v>
      </c>
      <c r="E158" t="s">
        <v>184</v>
      </c>
      <c r="F158" t="s">
        <v>391</v>
      </c>
      <c r="G158">
        <v>20190815</v>
      </c>
      <c r="H158">
        <v>20190809</v>
      </c>
      <c r="I158" t="s">
        <v>132</v>
      </c>
      <c r="J158" t="s">
        <v>185</v>
      </c>
      <c r="K158">
        <v>20190815</v>
      </c>
      <c r="L158" t="s">
        <v>134</v>
      </c>
      <c r="M158">
        <v>3</v>
      </c>
      <c r="N158">
        <v>2</v>
      </c>
      <c r="O158">
        <v>0</v>
      </c>
      <c r="P158" t="s">
        <v>186</v>
      </c>
      <c r="Q158" t="s">
        <v>187</v>
      </c>
      <c r="R158" t="s">
        <v>137</v>
      </c>
      <c r="S158" t="s">
        <v>188</v>
      </c>
      <c r="T158">
        <v>20190815</v>
      </c>
      <c r="U158">
        <v>51300</v>
      </c>
      <c r="V158">
        <v>111000</v>
      </c>
      <c r="W158">
        <v>772651</v>
      </c>
      <c r="X158" t="s">
        <v>189</v>
      </c>
      <c r="Y158">
        <v>0</v>
      </c>
      <c r="Z158">
        <v>2083.33</v>
      </c>
      <c r="AA158" t="s">
        <v>134</v>
      </c>
      <c r="AB158">
        <v>0</v>
      </c>
      <c r="AC158" t="s">
        <v>301</v>
      </c>
      <c r="AD158">
        <v>5</v>
      </c>
      <c r="AE158" t="s">
        <v>302</v>
      </c>
      <c r="AF158">
        <v>20190915</v>
      </c>
      <c r="AG158">
        <v>20190910</v>
      </c>
      <c r="AH158" t="s">
        <v>326</v>
      </c>
      <c r="AI158" t="s">
        <v>327</v>
      </c>
      <c r="AJ158">
        <v>1920</v>
      </c>
      <c r="AK158">
        <v>2</v>
      </c>
      <c r="AL158" t="s">
        <v>299</v>
      </c>
      <c r="AM158">
        <v>1265</v>
      </c>
      <c r="AN158" t="s">
        <v>143</v>
      </c>
      <c r="AO158">
        <v>111600</v>
      </c>
      <c r="AP158" t="s">
        <v>144</v>
      </c>
      <c r="AQ158">
        <v>201</v>
      </c>
      <c r="AR158">
        <v>10008400</v>
      </c>
      <c r="AS158">
        <v>1</v>
      </c>
      <c r="AW158" t="s">
        <v>145</v>
      </c>
      <c r="AX158">
        <v>2083.33</v>
      </c>
      <c r="AY158">
        <v>165.83</v>
      </c>
      <c r="AZ158">
        <v>199.05</v>
      </c>
      <c r="BA158">
        <v>1</v>
      </c>
      <c r="BB158">
        <v>179307</v>
      </c>
      <c r="BC158" t="s">
        <v>187</v>
      </c>
      <c r="BE158">
        <v>201</v>
      </c>
      <c r="BF158" t="s">
        <v>147</v>
      </c>
      <c r="BG158" t="s">
        <v>148</v>
      </c>
      <c r="BH158" t="s">
        <v>134</v>
      </c>
      <c r="BM158">
        <v>111600</v>
      </c>
      <c r="BN158" t="s">
        <v>149</v>
      </c>
      <c r="BO158" t="s">
        <v>148</v>
      </c>
      <c r="BR158" t="s">
        <v>134</v>
      </c>
      <c r="BS158" t="s">
        <v>144</v>
      </c>
      <c r="BT158" t="s">
        <v>150</v>
      </c>
      <c r="BU158" t="s">
        <v>148</v>
      </c>
      <c r="BV158">
        <v>2</v>
      </c>
      <c r="BW158" t="s">
        <v>151</v>
      </c>
      <c r="BX158" t="s">
        <v>134</v>
      </c>
      <c r="CC158" t="s">
        <v>143</v>
      </c>
      <c r="CD158" t="s">
        <v>152</v>
      </c>
      <c r="CE158" t="s">
        <v>148</v>
      </c>
      <c r="CF158" t="s">
        <v>134</v>
      </c>
      <c r="CK158">
        <v>10008400</v>
      </c>
      <c r="CL158" t="s">
        <v>153</v>
      </c>
      <c r="CM158" t="s">
        <v>154</v>
      </c>
      <c r="CN158" t="s">
        <v>155</v>
      </c>
      <c r="CO158" t="s">
        <v>148</v>
      </c>
      <c r="CP158" t="s">
        <v>156</v>
      </c>
      <c r="CQ158">
        <v>20180501</v>
      </c>
      <c r="CR158">
        <v>20190731</v>
      </c>
      <c r="CW158" t="s">
        <v>131</v>
      </c>
      <c r="CX158" t="s">
        <v>390</v>
      </c>
      <c r="CY158">
        <v>1</v>
      </c>
      <c r="DA158" t="s">
        <v>157</v>
      </c>
      <c r="DB158" t="s">
        <v>158</v>
      </c>
      <c r="DC158">
        <v>2</v>
      </c>
      <c r="DD158" t="s">
        <v>159</v>
      </c>
      <c r="DE158" t="s">
        <v>160</v>
      </c>
      <c r="DF158">
        <v>2</v>
      </c>
      <c r="DG158">
        <v>1</v>
      </c>
      <c r="DH158" t="s">
        <v>161</v>
      </c>
      <c r="DJ158" t="s">
        <v>148</v>
      </c>
      <c r="DK158">
        <v>20180501</v>
      </c>
      <c r="DL158">
        <v>20190731</v>
      </c>
      <c r="DT158" t="s">
        <v>162</v>
      </c>
      <c r="DU158" t="s">
        <v>163</v>
      </c>
      <c r="DV158" t="s">
        <v>164</v>
      </c>
      <c r="DW158">
        <v>93.858999999999995</v>
      </c>
      <c r="DX158" t="s">
        <v>165</v>
      </c>
      <c r="EA158" t="s">
        <v>300</v>
      </c>
    </row>
    <row r="159" spans="1:131" x14ac:dyDescent="0.25">
      <c r="A159">
        <v>1915</v>
      </c>
      <c r="B159">
        <v>20190801</v>
      </c>
      <c r="C159">
        <v>20190815</v>
      </c>
      <c r="D159">
        <v>8000107596</v>
      </c>
      <c r="E159" t="s">
        <v>184</v>
      </c>
      <c r="F159" t="s">
        <v>391</v>
      </c>
      <c r="G159">
        <v>20190815</v>
      </c>
      <c r="H159">
        <v>20190809</v>
      </c>
      <c r="I159" t="s">
        <v>132</v>
      </c>
      <c r="J159" t="s">
        <v>185</v>
      </c>
      <c r="K159">
        <v>20190815</v>
      </c>
      <c r="L159" t="s">
        <v>134</v>
      </c>
      <c r="M159">
        <v>3</v>
      </c>
      <c r="N159">
        <v>2</v>
      </c>
      <c r="O159">
        <v>0</v>
      </c>
      <c r="P159" t="s">
        <v>186</v>
      </c>
      <c r="Q159" t="s">
        <v>187</v>
      </c>
      <c r="R159" t="s">
        <v>137</v>
      </c>
      <c r="S159" t="s">
        <v>328</v>
      </c>
      <c r="T159">
        <v>20190815</v>
      </c>
      <c r="U159">
        <v>51300</v>
      </c>
      <c r="V159">
        <v>111000</v>
      </c>
      <c r="W159">
        <v>772651</v>
      </c>
      <c r="X159" t="s">
        <v>189</v>
      </c>
      <c r="Y159">
        <v>0</v>
      </c>
      <c r="Z159">
        <v>-2083.33</v>
      </c>
      <c r="AA159" t="s">
        <v>134</v>
      </c>
      <c r="AB159">
        <v>5</v>
      </c>
      <c r="AC159" t="s">
        <v>306</v>
      </c>
      <c r="AD159">
        <v>6</v>
      </c>
      <c r="AE159" t="s">
        <v>302</v>
      </c>
      <c r="AF159">
        <v>20190915</v>
      </c>
      <c r="AG159">
        <v>20190910</v>
      </c>
      <c r="AH159" t="s">
        <v>326</v>
      </c>
      <c r="AI159" t="s">
        <v>329</v>
      </c>
      <c r="AJ159">
        <v>1920</v>
      </c>
      <c r="AK159">
        <v>3</v>
      </c>
      <c r="AL159" t="s">
        <v>308</v>
      </c>
      <c r="AM159">
        <v>1317</v>
      </c>
      <c r="AN159" t="s">
        <v>143</v>
      </c>
      <c r="AO159">
        <v>111600</v>
      </c>
      <c r="AP159" t="s">
        <v>144</v>
      </c>
      <c r="AQ159">
        <v>201</v>
      </c>
      <c r="AR159">
        <v>10008400</v>
      </c>
      <c r="AS159">
        <v>1</v>
      </c>
      <c r="AW159" t="s">
        <v>145</v>
      </c>
      <c r="AX159">
        <v>2083.33</v>
      </c>
      <c r="AY159">
        <v>165.83</v>
      </c>
      <c r="AZ159">
        <v>199.05</v>
      </c>
      <c r="BA159">
        <v>-1</v>
      </c>
      <c r="BB159">
        <v>217223</v>
      </c>
      <c r="BC159" t="s">
        <v>187</v>
      </c>
      <c r="BE159">
        <v>201</v>
      </c>
      <c r="BF159" t="s">
        <v>147</v>
      </c>
      <c r="BG159" t="s">
        <v>148</v>
      </c>
      <c r="BH159" t="s">
        <v>134</v>
      </c>
      <c r="BM159">
        <v>111600</v>
      </c>
      <c r="BN159" t="s">
        <v>149</v>
      </c>
      <c r="BO159" t="s">
        <v>148</v>
      </c>
      <c r="BR159" t="s">
        <v>134</v>
      </c>
      <c r="BS159" t="s">
        <v>144</v>
      </c>
      <c r="BT159" t="s">
        <v>150</v>
      </c>
      <c r="BU159" t="s">
        <v>148</v>
      </c>
      <c r="BV159">
        <v>2</v>
      </c>
      <c r="BW159" t="s">
        <v>151</v>
      </c>
      <c r="BX159" t="s">
        <v>134</v>
      </c>
      <c r="CC159" t="s">
        <v>143</v>
      </c>
      <c r="CD159" t="s">
        <v>152</v>
      </c>
      <c r="CE159" t="s">
        <v>148</v>
      </c>
      <c r="CF159" t="s">
        <v>134</v>
      </c>
      <c r="CK159">
        <v>10008400</v>
      </c>
      <c r="CL159" t="s">
        <v>153</v>
      </c>
      <c r="CM159" t="s">
        <v>154</v>
      </c>
      <c r="CN159" t="s">
        <v>155</v>
      </c>
      <c r="CO159" t="s">
        <v>148</v>
      </c>
      <c r="CP159" t="s">
        <v>156</v>
      </c>
      <c r="CQ159">
        <v>20180501</v>
      </c>
      <c r="CR159">
        <v>20190731</v>
      </c>
      <c r="CW159" t="s">
        <v>131</v>
      </c>
      <c r="CX159" t="s">
        <v>390</v>
      </c>
      <c r="CY159">
        <v>1</v>
      </c>
      <c r="DA159" t="s">
        <v>157</v>
      </c>
      <c r="DB159" t="s">
        <v>158</v>
      </c>
      <c r="DC159">
        <v>2</v>
      </c>
      <c r="DD159" t="s">
        <v>159</v>
      </c>
      <c r="DE159" t="s">
        <v>160</v>
      </c>
      <c r="DF159">
        <v>2</v>
      </c>
      <c r="DG159">
        <v>1</v>
      </c>
      <c r="DH159" t="s">
        <v>161</v>
      </c>
      <c r="DJ159" t="s">
        <v>148</v>
      </c>
      <c r="DK159">
        <v>20180501</v>
      </c>
      <c r="DL159">
        <v>20190731</v>
      </c>
      <c r="DT159" t="s">
        <v>162</v>
      </c>
      <c r="DU159" t="s">
        <v>163</v>
      </c>
      <c r="DV159" t="s">
        <v>164</v>
      </c>
      <c r="DW159">
        <v>93.858999999999995</v>
      </c>
      <c r="DX159" t="s">
        <v>165</v>
      </c>
      <c r="EA159" t="s">
        <v>300</v>
      </c>
    </row>
    <row r="160" spans="1:131" x14ac:dyDescent="0.25">
      <c r="A160">
        <v>1915</v>
      </c>
      <c r="B160">
        <v>20190801</v>
      </c>
      <c r="C160">
        <v>20190815</v>
      </c>
      <c r="D160">
        <v>8000107596</v>
      </c>
      <c r="E160" t="s">
        <v>184</v>
      </c>
      <c r="F160" t="s">
        <v>391</v>
      </c>
      <c r="G160">
        <v>20190815</v>
      </c>
      <c r="H160">
        <v>20190809</v>
      </c>
      <c r="I160" t="s">
        <v>132</v>
      </c>
      <c r="J160" t="s">
        <v>185</v>
      </c>
      <c r="K160">
        <v>20190815</v>
      </c>
      <c r="L160" t="s">
        <v>134</v>
      </c>
      <c r="M160">
        <v>3</v>
      </c>
      <c r="N160">
        <v>2</v>
      </c>
      <c r="O160">
        <v>0</v>
      </c>
      <c r="P160" t="s">
        <v>135</v>
      </c>
      <c r="Q160" t="s">
        <v>136</v>
      </c>
      <c r="R160" t="s">
        <v>137</v>
      </c>
      <c r="S160" t="s">
        <v>192</v>
      </c>
      <c r="T160">
        <v>20190815</v>
      </c>
      <c r="U160">
        <v>51900</v>
      </c>
      <c r="V160">
        <v>111000</v>
      </c>
      <c r="W160">
        <v>772651</v>
      </c>
      <c r="X160" t="s">
        <v>189</v>
      </c>
      <c r="Y160">
        <v>0</v>
      </c>
      <c r="Z160">
        <v>0.16</v>
      </c>
      <c r="AA160" t="s">
        <v>134</v>
      </c>
      <c r="AB160">
        <v>0</v>
      </c>
      <c r="AC160" t="s">
        <v>301</v>
      </c>
      <c r="AD160">
        <v>5</v>
      </c>
      <c r="AE160" t="s">
        <v>302</v>
      </c>
      <c r="AF160">
        <v>20190915</v>
      </c>
      <c r="AG160">
        <v>20190910</v>
      </c>
      <c r="AH160" t="s">
        <v>326</v>
      </c>
      <c r="AI160" t="s">
        <v>330</v>
      </c>
      <c r="AJ160">
        <v>1920</v>
      </c>
      <c r="AK160">
        <v>2</v>
      </c>
      <c r="AL160" t="s">
        <v>299</v>
      </c>
      <c r="AM160">
        <v>4375</v>
      </c>
      <c r="AN160" t="s">
        <v>143</v>
      </c>
      <c r="AO160">
        <v>111600</v>
      </c>
      <c r="AP160" t="s">
        <v>144</v>
      </c>
      <c r="AQ160">
        <v>201</v>
      </c>
      <c r="AR160">
        <v>10008400</v>
      </c>
      <c r="AS160">
        <v>1</v>
      </c>
      <c r="AW160" t="s">
        <v>145</v>
      </c>
      <c r="AX160">
        <v>2083.33</v>
      </c>
      <c r="AY160">
        <v>165.83</v>
      </c>
      <c r="AZ160">
        <v>199.05</v>
      </c>
      <c r="BA160">
        <v>9.6484351444250103E-4</v>
      </c>
      <c r="BB160">
        <v>887483</v>
      </c>
      <c r="BC160" t="s">
        <v>146</v>
      </c>
      <c r="BE160">
        <v>201</v>
      </c>
      <c r="BF160" t="s">
        <v>147</v>
      </c>
      <c r="BG160" t="s">
        <v>148</v>
      </c>
      <c r="BH160" t="s">
        <v>134</v>
      </c>
      <c r="BM160">
        <v>111600</v>
      </c>
      <c r="BN160" t="s">
        <v>149</v>
      </c>
      <c r="BO160" t="s">
        <v>148</v>
      </c>
      <c r="BR160" t="s">
        <v>134</v>
      </c>
      <c r="BS160" t="s">
        <v>144</v>
      </c>
      <c r="BT160" t="s">
        <v>150</v>
      </c>
      <c r="BU160" t="s">
        <v>148</v>
      </c>
      <c r="BV160">
        <v>2</v>
      </c>
      <c r="BW160" t="s">
        <v>151</v>
      </c>
      <c r="BX160" t="s">
        <v>134</v>
      </c>
      <c r="CC160" t="s">
        <v>143</v>
      </c>
      <c r="CD160" t="s">
        <v>152</v>
      </c>
      <c r="CE160" t="s">
        <v>148</v>
      </c>
      <c r="CF160" t="s">
        <v>134</v>
      </c>
      <c r="CK160">
        <v>10008400</v>
      </c>
      <c r="CL160" t="s">
        <v>153</v>
      </c>
      <c r="CM160" t="s">
        <v>154</v>
      </c>
      <c r="CN160" t="s">
        <v>155</v>
      </c>
      <c r="CO160" t="s">
        <v>148</v>
      </c>
      <c r="CP160" t="s">
        <v>156</v>
      </c>
      <c r="CQ160">
        <v>20180501</v>
      </c>
      <c r="CR160">
        <v>20190731</v>
      </c>
      <c r="CW160" t="s">
        <v>131</v>
      </c>
      <c r="CX160" t="s">
        <v>390</v>
      </c>
      <c r="CY160">
        <v>1</v>
      </c>
      <c r="DA160" t="s">
        <v>157</v>
      </c>
      <c r="DB160" t="s">
        <v>158</v>
      </c>
      <c r="DC160">
        <v>2</v>
      </c>
      <c r="DD160" t="s">
        <v>159</v>
      </c>
      <c r="DE160" t="s">
        <v>160</v>
      </c>
      <c r="DF160">
        <v>2</v>
      </c>
      <c r="DG160">
        <v>1</v>
      </c>
      <c r="DH160" t="s">
        <v>161</v>
      </c>
      <c r="DJ160" t="s">
        <v>148</v>
      </c>
      <c r="DK160">
        <v>20180501</v>
      </c>
      <c r="DL160">
        <v>20190731</v>
      </c>
      <c r="DT160" t="s">
        <v>162</v>
      </c>
      <c r="DU160" t="s">
        <v>163</v>
      </c>
      <c r="DV160" t="s">
        <v>164</v>
      </c>
      <c r="DW160">
        <v>93.858999999999995</v>
      </c>
      <c r="DX160" t="s">
        <v>165</v>
      </c>
      <c r="EA160" t="s">
        <v>300</v>
      </c>
    </row>
    <row r="161" spans="1:131" x14ac:dyDescent="0.25">
      <c r="A161">
        <v>1915</v>
      </c>
      <c r="B161">
        <v>20190801</v>
      </c>
      <c r="C161">
        <v>20190815</v>
      </c>
      <c r="D161">
        <v>8000107596</v>
      </c>
      <c r="E161" t="s">
        <v>184</v>
      </c>
      <c r="F161" t="s">
        <v>391</v>
      </c>
      <c r="G161">
        <v>20190815</v>
      </c>
      <c r="H161">
        <v>20190809</v>
      </c>
      <c r="I161" t="s">
        <v>132</v>
      </c>
      <c r="J161" t="s">
        <v>185</v>
      </c>
      <c r="K161">
        <v>20190815</v>
      </c>
      <c r="L161" t="s">
        <v>134</v>
      </c>
      <c r="M161">
        <v>3</v>
      </c>
      <c r="N161">
        <v>2</v>
      </c>
      <c r="O161">
        <v>0</v>
      </c>
      <c r="P161" t="s">
        <v>135</v>
      </c>
      <c r="Q161" t="s">
        <v>136</v>
      </c>
      <c r="R161" t="s">
        <v>137</v>
      </c>
      <c r="S161" t="s">
        <v>331</v>
      </c>
      <c r="T161">
        <v>20190815</v>
      </c>
      <c r="U161">
        <v>51900</v>
      </c>
      <c r="V161">
        <v>111000</v>
      </c>
      <c r="W161">
        <v>772651</v>
      </c>
      <c r="X161" t="s">
        <v>189</v>
      </c>
      <c r="Y161">
        <v>0</v>
      </c>
      <c r="Z161">
        <v>-0.16</v>
      </c>
      <c r="AA161" t="s">
        <v>134</v>
      </c>
      <c r="AB161">
        <v>5</v>
      </c>
      <c r="AC161" t="s">
        <v>306</v>
      </c>
      <c r="AD161">
        <v>6</v>
      </c>
      <c r="AE161" t="s">
        <v>302</v>
      </c>
      <c r="AF161">
        <v>20190915</v>
      </c>
      <c r="AG161">
        <v>20190910</v>
      </c>
      <c r="AH161" t="s">
        <v>326</v>
      </c>
      <c r="AI161" t="s">
        <v>332</v>
      </c>
      <c r="AJ161">
        <v>1920</v>
      </c>
      <c r="AK161">
        <v>3</v>
      </c>
      <c r="AL161" t="s">
        <v>308</v>
      </c>
      <c r="AM161">
        <v>4399</v>
      </c>
      <c r="AN161" t="s">
        <v>143</v>
      </c>
      <c r="AO161">
        <v>111600</v>
      </c>
      <c r="AP161" t="s">
        <v>144</v>
      </c>
      <c r="AQ161">
        <v>201</v>
      </c>
      <c r="AR161">
        <v>10008400</v>
      </c>
      <c r="AS161">
        <v>1</v>
      </c>
      <c r="AW161" t="s">
        <v>145</v>
      </c>
      <c r="AX161">
        <v>2083.33</v>
      </c>
      <c r="AY161">
        <v>165.83</v>
      </c>
      <c r="AZ161">
        <v>199.05</v>
      </c>
      <c r="BA161">
        <v>-9.6484351444250103E-4</v>
      </c>
      <c r="BB161">
        <v>957939</v>
      </c>
      <c r="BC161" t="s">
        <v>146</v>
      </c>
      <c r="BE161">
        <v>201</v>
      </c>
      <c r="BF161" t="s">
        <v>147</v>
      </c>
      <c r="BG161" t="s">
        <v>148</v>
      </c>
      <c r="BH161" t="s">
        <v>134</v>
      </c>
      <c r="BM161">
        <v>111600</v>
      </c>
      <c r="BN161" t="s">
        <v>149</v>
      </c>
      <c r="BO161" t="s">
        <v>148</v>
      </c>
      <c r="BR161" t="s">
        <v>134</v>
      </c>
      <c r="BS161" t="s">
        <v>144</v>
      </c>
      <c r="BT161" t="s">
        <v>150</v>
      </c>
      <c r="BU161" t="s">
        <v>148</v>
      </c>
      <c r="BV161">
        <v>2</v>
      </c>
      <c r="BW161" t="s">
        <v>151</v>
      </c>
      <c r="BX161" t="s">
        <v>134</v>
      </c>
      <c r="CC161" t="s">
        <v>143</v>
      </c>
      <c r="CD161" t="s">
        <v>152</v>
      </c>
      <c r="CE161" t="s">
        <v>148</v>
      </c>
      <c r="CF161" t="s">
        <v>134</v>
      </c>
      <c r="CK161">
        <v>10008400</v>
      </c>
      <c r="CL161" t="s">
        <v>153</v>
      </c>
      <c r="CM161" t="s">
        <v>154</v>
      </c>
      <c r="CN161" t="s">
        <v>155</v>
      </c>
      <c r="CO161" t="s">
        <v>148</v>
      </c>
      <c r="CP161" t="s">
        <v>156</v>
      </c>
      <c r="CQ161">
        <v>20180501</v>
      </c>
      <c r="CR161">
        <v>20190731</v>
      </c>
      <c r="CW161" t="s">
        <v>131</v>
      </c>
      <c r="CX161" t="s">
        <v>390</v>
      </c>
      <c r="CY161">
        <v>1</v>
      </c>
      <c r="DA161" t="s">
        <v>157</v>
      </c>
      <c r="DB161" t="s">
        <v>158</v>
      </c>
      <c r="DC161">
        <v>2</v>
      </c>
      <c r="DD161" t="s">
        <v>159</v>
      </c>
      <c r="DE161" t="s">
        <v>160</v>
      </c>
      <c r="DF161">
        <v>2</v>
      </c>
      <c r="DG161">
        <v>1</v>
      </c>
      <c r="DH161" t="s">
        <v>161</v>
      </c>
      <c r="DJ161" t="s">
        <v>148</v>
      </c>
      <c r="DK161">
        <v>20180501</v>
      </c>
      <c r="DL161">
        <v>20190731</v>
      </c>
      <c r="DT161" t="s">
        <v>162</v>
      </c>
      <c r="DU161" t="s">
        <v>163</v>
      </c>
      <c r="DV161" t="s">
        <v>164</v>
      </c>
      <c r="DW161">
        <v>93.858999999999995</v>
      </c>
      <c r="DX161" t="s">
        <v>165</v>
      </c>
      <c r="EA161" t="s">
        <v>300</v>
      </c>
    </row>
    <row r="162" spans="1:131" x14ac:dyDescent="0.25">
      <c r="A162">
        <v>1915</v>
      </c>
      <c r="B162">
        <v>20190801</v>
      </c>
      <c r="C162">
        <v>20190815</v>
      </c>
      <c r="D162">
        <v>8000107596</v>
      </c>
      <c r="E162" t="s">
        <v>184</v>
      </c>
      <c r="F162" t="s">
        <v>391</v>
      </c>
      <c r="G162">
        <v>20190815</v>
      </c>
      <c r="H162">
        <v>20190809</v>
      </c>
      <c r="I162" t="s">
        <v>132</v>
      </c>
      <c r="J162" t="s">
        <v>185</v>
      </c>
      <c r="K162">
        <v>20190815</v>
      </c>
      <c r="L162" t="s">
        <v>134</v>
      </c>
      <c r="M162">
        <v>3</v>
      </c>
      <c r="N162">
        <v>2</v>
      </c>
      <c r="O162">
        <v>0</v>
      </c>
      <c r="P162" t="s">
        <v>135</v>
      </c>
      <c r="Q162" t="s">
        <v>167</v>
      </c>
      <c r="R162" t="s">
        <v>137</v>
      </c>
      <c r="S162" t="s">
        <v>192</v>
      </c>
      <c r="T162">
        <v>20190815</v>
      </c>
      <c r="U162">
        <v>51900</v>
      </c>
      <c r="V162">
        <v>111000</v>
      </c>
      <c r="W162">
        <v>772651</v>
      </c>
      <c r="X162" t="s">
        <v>189</v>
      </c>
      <c r="Y162">
        <v>0</v>
      </c>
      <c r="Z162">
        <v>1.61</v>
      </c>
      <c r="AA162" t="s">
        <v>134</v>
      </c>
      <c r="AB162">
        <v>0</v>
      </c>
      <c r="AC162" t="s">
        <v>301</v>
      </c>
      <c r="AD162">
        <v>5</v>
      </c>
      <c r="AE162" t="s">
        <v>302</v>
      </c>
      <c r="AF162">
        <v>20190915</v>
      </c>
      <c r="AG162">
        <v>20190910</v>
      </c>
      <c r="AH162" t="s">
        <v>326</v>
      </c>
      <c r="AI162" t="s">
        <v>333</v>
      </c>
      <c r="AJ162">
        <v>1920</v>
      </c>
      <c r="AK162">
        <v>2</v>
      </c>
      <c r="AL162" t="s">
        <v>299</v>
      </c>
      <c r="AM162">
        <v>4375</v>
      </c>
      <c r="AN162" t="s">
        <v>143</v>
      </c>
      <c r="AO162">
        <v>111600</v>
      </c>
      <c r="AP162" t="s">
        <v>144</v>
      </c>
      <c r="AQ162">
        <v>201</v>
      </c>
      <c r="AR162">
        <v>10008400</v>
      </c>
      <c r="AS162">
        <v>1</v>
      </c>
      <c r="AW162" t="s">
        <v>145</v>
      </c>
      <c r="AX162">
        <v>2083.33</v>
      </c>
      <c r="AY162">
        <v>165.83</v>
      </c>
      <c r="AZ162">
        <v>199.05</v>
      </c>
      <c r="BA162">
        <v>9.7087378640776604E-3</v>
      </c>
      <c r="BB162">
        <v>887484</v>
      </c>
      <c r="BC162" t="s">
        <v>169</v>
      </c>
      <c r="BE162">
        <v>201</v>
      </c>
      <c r="BF162" t="s">
        <v>147</v>
      </c>
      <c r="BG162" t="s">
        <v>148</v>
      </c>
      <c r="BH162" t="s">
        <v>134</v>
      </c>
      <c r="BM162">
        <v>111600</v>
      </c>
      <c r="BN162" t="s">
        <v>149</v>
      </c>
      <c r="BO162" t="s">
        <v>148</v>
      </c>
      <c r="BR162" t="s">
        <v>134</v>
      </c>
      <c r="BS162" t="s">
        <v>144</v>
      </c>
      <c r="BT162" t="s">
        <v>150</v>
      </c>
      <c r="BU162" t="s">
        <v>148</v>
      </c>
      <c r="BV162">
        <v>2</v>
      </c>
      <c r="BW162" t="s">
        <v>151</v>
      </c>
      <c r="BX162" t="s">
        <v>134</v>
      </c>
      <c r="CC162" t="s">
        <v>143</v>
      </c>
      <c r="CD162" t="s">
        <v>152</v>
      </c>
      <c r="CE162" t="s">
        <v>148</v>
      </c>
      <c r="CF162" t="s">
        <v>134</v>
      </c>
      <c r="CK162">
        <v>10008400</v>
      </c>
      <c r="CL162" t="s">
        <v>153</v>
      </c>
      <c r="CM162" t="s">
        <v>154</v>
      </c>
      <c r="CN162" t="s">
        <v>155</v>
      </c>
      <c r="CO162" t="s">
        <v>148</v>
      </c>
      <c r="CP162" t="s">
        <v>156</v>
      </c>
      <c r="CQ162">
        <v>20180501</v>
      </c>
      <c r="CR162">
        <v>20190731</v>
      </c>
      <c r="CW162" t="s">
        <v>131</v>
      </c>
      <c r="CX162" t="s">
        <v>390</v>
      </c>
      <c r="CY162">
        <v>1</v>
      </c>
      <c r="DA162" t="s">
        <v>157</v>
      </c>
      <c r="DB162" t="s">
        <v>158</v>
      </c>
      <c r="DC162">
        <v>2</v>
      </c>
      <c r="DD162" t="s">
        <v>159</v>
      </c>
      <c r="DE162" t="s">
        <v>160</v>
      </c>
      <c r="DF162">
        <v>2</v>
      </c>
      <c r="DG162">
        <v>1</v>
      </c>
      <c r="DH162" t="s">
        <v>161</v>
      </c>
      <c r="DJ162" t="s">
        <v>148</v>
      </c>
      <c r="DK162">
        <v>20180501</v>
      </c>
      <c r="DL162">
        <v>20190731</v>
      </c>
      <c r="DT162" t="s">
        <v>162</v>
      </c>
      <c r="DU162" t="s">
        <v>163</v>
      </c>
      <c r="DV162" t="s">
        <v>164</v>
      </c>
      <c r="DW162">
        <v>93.858999999999995</v>
      </c>
      <c r="DX162" t="s">
        <v>165</v>
      </c>
      <c r="EA162" t="s">
        <v>300</v>
      </c>
    </row>
    <row r="163" spans="1:131" x14ac:dyDescent="0.25">
      <c r="A163">
        <v>1915</v>
      </c>
      <c r="B163">
        <v>20190801</v>
      </c>
      <c r="C163">
        <v>20190815</v>
      </c>
      <c r="D163">
        <v>8000107596</v>
      </c>
      <c r="E163" t="s">
        <v>184</v>
      </c>
      <c r="F163" t="s">
        <v>391</v>
      </c>
      <c r="G163">
        <v>20190815</v>
      </c>
      <c r="H163">
        <v>20190809</v>
      </c>
      <c r="I163" t="s">
        <v>132</v>
      </c>
      <c r="J163" t="s">
        <v>185</v>
      </c>
      <c r="K163">
        <v>20190815</v>
      </c>
      <c r="L163" t="s">
        <v>134</v>
      </c>
      <c r="M163">
        <v>3</v>
      </c>
      <c r="N163">
        <v>2</v>
      </c>
      <c r="O163">
        <v>0</v>
      </c>
      <c r="P163" t="s">
        <v>135</v>
      </c>
      <c r="Q163" t="s">
        <v>167</v>
      </c>
      <c r="R163" t="s">
        <v>137</v>
      </c>
      <c r="S163" t="s">
        <v>331</v>
      </c>
      <c r="T163">
        <v>20190815</v>
      </c>
      <c r="U163">
        <v>51900</v>
      </c>
      <c r="V163">
        <v>111000</v>
      </c>
      <c r="W163">
        <v>772651</v>
      </c>
      <c r="X163" t="s">
        <v>189</v>
      </c>
      <c r="Y163">
        <v>0</v>
      </c>
      <c r="Z163">
        <v>-1.61</v>
      </c>
      <c r="AA163" t="s">
        <v>134</v>
      </c>
      <c r="AB163">
        <v>5</v>
      </c>
      <c r="AC163" t="s">
        <v>306</v>
      </c>
      <c r="AD163">
        <v>6</v>
      </c>
      <c r="AE163" t="s">
        <v>302</v>
      </c>
      <c r="AF163">
        <v>20190915</v>
      </c>
      <c r="AG163">
        <v>20190910</v>
      </c>
      <c r="AH163" t="s">
        <v>326</v>
      </c>
      <c r="AI163" t="s">
        <v>334</v>
      </c>
      <c r="AJ163">
        <v>1920</v>
      </c>
      <c r="AK163">
        <v>3</v>
      </c>
      <c r="AL163" t="s">
        <v>308</v>
      </c>
      <c r="AM163">
        <v>4399</v>
      </c>
      <c r="AN163" t="s">
        <v>143</v>
      </c>
      <c r="AO163">
        <v>111600</v>
      </c>
      <c r="AP163" t="s">
        <v>144</v>
      </c>
      <c r="AQ163">
        <v>201</v>
      </c>
      <c r="AR163">
        <v>10008400</v>
      </c>
      <c r="AS163">
        <v>1</v>
      </c>
      <c r="AW163" t="s">
        <v>145</v>
      </c>
      <c r="AX163">
        <v>2083.33</v>
      </c>
      <c r="AY163">
        <v>165.83</v>
      </c>
      <c r="AZ163">
        <v>199.05</v>
      </c>
      <c r="BA163">
        <v>-9.7087378640776604E-3</v>
      </c>
      <c r="BB163">
        <v>957940</v>
      </c>
      <c r="BC163" t="s">
        <v>169</v>
      </c>
      <c r="BE163">
        <v>201</v>
      </c>
      <c r="BF163" t="s">
        <v>147</v>
      </c>
      <c r="BG163" t="s">
        <v>148</v>
      </c>
      <c r="BH163" t="s">
        <v>134</v>
      </c>
      <c r="BM163">
        <v>111600</v>
      </c>
      <c r="BN163" t="s">
        <v>149</v>
      </c>
      <c r="BO163" t="s">
        <v>148</v>
      </c>
      <c r="BR163" t="s">
        <v>134</v>
      </c>
      <c r="BS163" t="s">
        <v>144</v>
      </c>
      <c r="BT163" t="s">
        <v>150</v>
      </c>
      <c r="BU163" t="s">
        <v>148</v>
      </c>
      <c r="BV163">
        <v>2</v>
      </c>
      <c r="BW163" t="s">
        <v>151</v>
      </c>
      <c r="BX163" t="s">
        <v>134</v>
      </c>
      <c r="CC163" t="s">
        <v>143</v>
      </c>
      <c r="CD163" t="s">
        <v>152</v>
      </c>
      <c r="CE163" t="s">
        <v>148</v>
      </c>
      <c r="CF163" t="s">
        <v>134</v>
      </c>
      <c r="CK163">
        <v>10008400</v>
      </c>
      <c r="CL163" t="s">
        <v>153</v>
      </c>
      <c r="CM163" t="s">
        <v>154</v>
      </c>
      <c r="CN163" t="s">
        <v>155</v>
      </c>
      <c r="CO163" t="s">
        <v>148</v>
      </c>
      <c r="CP163" t="s">
        <v>156</v>
      </c>
      <c r="CQ163">
        <v>20180501</v>
      </c>
      <c r="CR163">
        <v>20190731</v>
      </c>
      <c r="CW163" t="s">
        <v>131</v>
      </c>
      <c r="CX163" t="s">
        <v>390</v>
      </c>
      <c r="CY163">
        <v>1</v>
      </c>
      <c r="DA163" t="s">
        <v>157</v>
      </c>
      <c r="DB163" t="s">
        <v>158</v>
      </c>
      <c r="DC163">
        <v>2</v>
      </c>
      <c r="DD163" t="s">
        <v>159</v>
      </c>
      <c r="DE163" t="s">
        <v>160</v>
      </c>
      <c r="DF163">
        <v>2</v>
      </c>
      <c r="DG163">
        <v>1</v>
      </c>
      <c r="DH163" t="s">
        <v>161</v>
      </c>
      <c r="DJ163" t="s">
        <v>148</v>
      </c>
      <c r="DK163">
        <v>20180501</v>
      </c>
      <c r="DL163">
        <v>20190731</v>
      </c>
      <c r="DT163" t="s">
        <v>162</v>
      </c>
      <c r="DU163" t="s">
        <v>163</v>
      </c>
      <c r="DV163" t="s">
        <v>164</v>
      </c>
      <c r="DW163">
        <v>93.858999999999995</v>
      </c>
      <c r="DX163" t="s">
        <v>165</v>
      </c>
      <c r="EA163" t="s">
        <v>300</v>
      </c>
    </row>
    <row r="164" spans="1:131" x14ac:dyDescent="0.25">
      <c r="A164">
        <v>1915</v>
      </c>
      <c r="B164">
        <v>20190801</v>
      </c>
      <c r="C164">
        <v>20190815</v>
      </c>
      <c r="D164">
        <v>8000107596</v>
      </c>
      <c r="E164" t="s">
        <v>184</v>
      </c>
      <c r="F164" t="s">
        <v>391</v>
      </c>
      <c r="G164">
        <v>20190815</v>
      </c>
      <c r="H164">
        <v>20190809</v>
      </c>
      <c r="I164" t="s">
        <v>132</v>
      </c>
      <c r="J164" t="s">
        <v>185</v>
      </c>
      <c r="K164">
        <v>20190815</v>
      </c>
      <c r="L164" t="s">
        <v>134</v>
      </c>
      <c r="M164">
        <v>3</v>
      </c>
      <c r="N164">
        <v>2</v>
      </c>
      <c r="O164">
        <v>0</v>
      </c>
      <c r="P164" t="s">
        <v>135</v>
      </c>
      <c r="Q164" t="s">
        <v>170</v>
      </c>
      <c r="R164" t="s">
        <v>137</v>
      </c>
      <c r="S164" t="s">
        <v>192</v>
      </c>
      <c r="T164">
        <v>20190815</v>
      </c>
      <c r="U164">
        <v>51900</v>
      </c>
      <c r="V164">
        <v>111000</v>
      </c>
      <c r="W164">
        <v>772651</v>
      </c>
      <c r="X164" t="s">
        <v>189</v>
      </c>
      <c r="Y164">
        <v>0</v>
      </c>
      <c r="Z164">
        <v>6.74</v>
      </c>
      <c r="AA164" t="s">
        <v>134</v>
      </c>
      <c r="AB164">
        <v>0</v>
      </c>
      <c r="AC164" t="s">
        <v>301</v>
      </c>
      <c r="AD164">
        <v>5</v>
      </c>
      <c r="AE164" t="s">
        <v>302</v>
      </c>
      <c r="AF164">
        <v>20190915</v>
      </c>
      <c r="AG164">
        <v>20190910</v>
      </c>
      <c r="AH164" t="s">
        <v>326</v>
      </c>
      <c r="AI164" t="s">
        <v>335</v>
      </c>
      <c r="AJ164">
        <v>1920</v>
      </c>
      <c r="AK164">
        <v>2</v>
      </c>
      <c r="AL164" t="s">
        <v>299</v>
      </c>
      <c r="AM164">
        <v>4375</v>
      </c>
      <c r="AN164" t="s">
        <v>143</v>
      </c>
      <c r="AO164">
        <v>111600</v>
      </c>
      <c r="AP164" t="s">
        <v>144</v>
      </c>
      <c r="AQ164">
        <v>201</v>
      </c>
      <c r="AR164">
        <v>10008400</v>
      </c>
      <c r="AS164">
        <v>1</v>
      </c>
      <c r="AW164" t="s">
        <v>145</v>
      </c>
      <c r="AX164">
        <v>2083.33</v>
      </c>
      <c r="AY164">
        <v>165.83</v>
      </c>
      <c r="AZ164">
        <v>199.05</v>
      </c>
      <c r="BA164">
        <v>4.0644033045890302E-2</v>
      </c>
      <c r="BB164">
        <v>886839</v>
      </c>
      <c r="BC164" t="s">
        <v>170</v>
      </c>
      <c r="BE164">
        <v>201</v>
      </c>
      <c r="BF164" t="s">
        <v>147</v>
      </c>
      <c r="BG164" t="s">
        <v>148</v>
      </c>
      <c r="BH164" t="s">
        <v>134</v>
      </c>
      <c r="BM164">
        <v>111600</v>
      </c>
      <c r="BN164" t="s">
        <v>149</v>
      </c>
      <c r="BO164" t="s">
        <v>148</v>
      </c>
      <c r="BR164" t="s">
        <v>134</v>
      </c>
      <c r="BS164" t="s">
        <v>144</v>
      </c>
      <c r="BT164" t="s">
        <v>150</v>
      </c>
      <c r="BU164" t="s">
        <v>148</v>
      </c>
      <c r="BV164">
        <v>2</v>
      </c>
      <c r="BW164" t="s">
        <v>151</v>
      </c>
      <c r="BX164" t="s">
        <v>134</v>
      </c>
      <c r="CC164" t="s">
        <v>143</v>
      </c>
      <c r="CD164" t="s">
        <v>152</v>
      </c>
      <c r="CE164" t="s">
        <v>148</v>
      </c>
      <c r="CF164" t="s">
        <v>134</v>
      </c>
      <c r="CK164">
        <v>10008400</v>
      </c>
      <c r="CL164" t="s">
        <v>153</v>
      </c>
      <c r="CM164" t="s">
        <v>154</v>
      </c>
      <c r="CN164" t="s">
        <v>155</v>
      </c>
      <c r="CO164" t="s">
        <v>148</v>
      </c>
      <c r="CP164" t="s">
        <v>156</v>
      </c>
      <c r="CQ164">
        <v>20180501</v>
      </c>
      <c r="CR164">
        <v>20190731</v>
      </c>
      <c r="CW164" t="s">
        <v>131</v>
      </c>
      <c r="CX164" t="s">
        <v>390</v>
      </c>
      <c r="CY164">
        <v>1</v>
      </c>
      <c r="DA164" t="s">
        <v>157</v>
      </c>
      <c r="DB164" t="s">
        <v>158</v>
      </c>
      <c r="DC164">
        <v>2</v>
      </c>
      <c r="DD164" t="s">
        <v>159</v>
      </c>
      <c r="DE164" t="s">
        <v>160</v>
      </c>
      <c r="DF164">
        <v>2</v>
      </c>
      <c r="DG164">
        <v>1</v>
      </c>
      <c r="DH164" t="s">
        <v>161</v>
      </c>
      <c r="DJ164" t="s">
        <v>148</v>
      </c>
      <c r="DK164">
        <v>20180501</v>
      </c>
      <c r="DL164">
        <v>20190731</v>
      </c>
      <c r="DT164" t="s">
        <v>162</v>
      </c>
      <c r="DU164" t="s">
        <v>163</v>
      </c>
      <c r="DV164" t="s">
        <v>164</v>
      </c>
      <c r="DW164">
        <v>93.858999999999995</v>
      </c>
      <c r="DX164" t="s">
        <v>165</v>
      </c>
      <c r="EA164" t="s">
        <v>300</v>
      </c>
    </row>
    <row r="165" spans="1:131" x14ac:dyDescent="0.25">
      <c r="A165">
        <v>1915</v>
      </c>
      <c r="B165">
        <v>20190801</v>
      </c>
      <c r="C165">
        <v>20190815</v>
      </c>
      <c r="D165">
        <v>8000107596</v>
      </c>
      <c r="E165" t="s">
        <v>184</v>
      </c>
      <c r="F165" t="s">
        <v>391</v>
      </c>
      <c r="G165">
        <v>20190815</v>
      </c>
      <c r="H165">
        <v>20190809</v>
      </c>
      <c r="I165" t="s">
        <v>132</v>
      </c>
      <c r="J165" t="s">
        <v>185</v>
      </c>
      <c r="K165">
        <v>20190815</v>
      </c>
      <c r="L165" t="s">
        <v>134</v>
      </c>
      <c r="M165">
        <v>3</v>
      </c>
      <c r="N165">
        <v>2</v>
      </c>
      <c r="O165">
        <v>0</v>
      </c>
      <c r="P165" t="s">
        <v>135</v>
      </c>
      <c r="Q165" t="s">
        <v>170</v>
      </c>
      <c r="R165" t="s">
        <v>137</v>
      </c>
      <c r="S165" t="s">
        <v>331</v>
      </c>
      <c r="T165">
        <v>20190815</v>
      </c>
      <c r="U165">
        <v>51900</v>
      </c>
      <c r="V165">
        <v>111000</v>
      </c>
      <c r="W165">
        <v>772651</v>
      </c>
      <c r="X165" t="s">
        <v>189</v>
      </c>
      <c r="Y165">
        <v>0</v>
      </c>
      <c r="Z165">
        <v>-6.74</v>
      </c>
      <c r="AA165" t="s">
        <v>134</v>
      </c>
      <c r="AB165">
        <v>5</v>
      </c>
      <c r="AC165" t="s">
        <v>306</v>
      </c>
      <c r="AD165">
        <v>6</v>
      </c>
      <c r="AE165" t="s">
        <v>302</v>
      </c>
      <c r="AF165">
        <v>20190915</v>
      </c>
      <c r="AG165">
        <v>20190910</v>
      </c>
      <c r="AH165" t="s">
        <v>326</v>
      </c>
      <c r="AI165" t="s">
        <v>336</v>
      </c>
      <c r="AJ165">
        <v>1920</v>
      </c>
      <c r="AK165">
        <v>3</v>
      </c>
      <c r="AL165" t="s">
        <v>308</v>
      </c>
      <c r="AM165">
        <v>4399</v>
      </c>
      <c r="AN165" t="s">
        <v>143</v>
      </c>
      <c r="AO165">
        <v>111600</v>
      </c>
      <c r="AP165" t="s">
        <v>144</v>
      </c>
      <c r="AQ165">
        <v>201</v>
      </c>
      <c r="AR165">
        <v>10008400</v>
      </c>
      <c r="AS165">
        <v>1</v>
      </c>
      <c r="AW165" t="s">
        <v>145</v>
      </c>
      <c r="AX165">
        <v>2083.33</v>
      </c>
      <c r="AY165">
        <v>165.83</v>
      </c>
      <c r="AZ165">
        <v>199.05</v>
      </c>
      <c r="BA165">
        <v>-4.0644033045890302E-2</v>
      </c>
      <c r="BB165">
        <v>957938</v>
      </c>
      <c r="BC165" t="s">
        <v>170</v>
      </c>
      <c r="BE165">
        <v>201</v>
      </c>
      <c r="BF165" t="s">
        <v>147</v>
      </c>
      <c r="BG165" t="s">
        <v>148</v>
      </c>
      <c r="BH165" t="s">
        <v>134</v>
      </c>
      <c r="BM165">
        <v>111600</v>
      </c>
      <c r="BN165" t="s">
        <v>149</v>
      </c>
      <c r="BO165" t="s">
        <v>148</v>
      </c>
      <c r="BR165" t="s">
        <v>134</v>
      </c>
      <c r="BS165" t="s">
        <v>144</v>
      </c>
      <c r="BT165" t="s">
        <v>150</v>
      </c>
      <c r="BU165" t="s">
        <v>148</v>
      </c>
      <c r="BV165">
        <v>2</v>
      </c>
      <c r="BW165" t="s">
        <v>151</v>
      </c>
      <c r="BX165" t="s">
        <v>134</v>
      </c>
      <c r="CC165" t="s">
        <v>143</v>
      </c>
      <c r="CD165" t="s">
        <v>152</v>
      </c>
      <c r="CE165" t="s">
        <v>148</v>
      </c>
      <c r="CF165" t="s">
        <v>134</v>
      </c>
      <c r="CK165">
        <v>10008400</v>
      </c>
      <c r="CL165" t="s">
        <v>153</v>
      </c>
      <c r="CM165" t="s">
        <v>154</v>
      </c>
      <c r="CN165" t="s">
        <v>155</v>
      </c>
      <c r="CO165" t="s">
        <v>148</v>
      </c>
      <c r="CP165" t="s">
        <v>156</v>
      </c>
      <c r="CQ165">
        <v>20180501</v>
      </c>
      <c r="CR165">
        <v>20190731</v>
      </c>
      <c r="CW165" t="s">
        <v>131</v>
      </c>
      <c r="CX165" t="s">
        <v>390</v>
      </c>
      <c r="CY165">
        <v>1</v>
      </c>
      <c r="DA165" t="s">
        <v>157</v>
      </c>
      <c r="DB165" t="s">
        <v>158</v>
      </c>
      <c r="DC165">
        <v>2</v>
      </c>
      <c r="DD165" t="s">
        <v>159</v>
      </c>
      <c r="DE165" t="s">
        <v>160</v>
      </c>
      <c r="DF165">
        <v>2</v>
      </c>
      <c r="DG165">
        <v>1</v>
      </c>
      <c r="DH165" t="s">
        <v>161</v>
      </c>
      <c r="DJ165" t="s">
        <v>148</v>
      </c>
      <c r="DK165">
        <v>20180501</v>
      </c>
      <c r="DL165">
        <v>20190731</v>
      </c>
      <c r="DT165" t="s">
        <v>162</v>
      </c>
      <c r="DU165" t="s">
        <v>163</v>
      </c>
      <c r="DV165" t="s">
        <v>164</v>
      </c>
      <c r="DW165">
        <v>93.858999999999995</v>
      </c>
      <c r="DX165" t="s">
        <v>165</v>
      </c>
      <c r="EA165" t="s">
        <v>300</v>
      </c>
    </row>
    <row r="166" spans="1:131" x14ac:dyDescent="0.25">
      <c r="A166">
        <v>1915</v>
      </c>
      <c r="B166">
        <v>20190801</v>
      </c>
      <c r="C166">
        <v>20190815</v>
      </c>
      <c r="D166">
        <v>8000107596</v>
      </c>
      <c r="E166" t="s">
        <v>184</v>
      </c>
      <c r="F166" t="s">
        <v>391</v>
      </c>
      <c r="G166">
        <v>20190815</v>
      </c>
      <c r="H166">
        <v>20190809</v>
      </c>
      <c r="I166" t="s">
        <v>132</v>
      </c>
      <c r="J166" t="s">
        <v>185</v>
      </c>
      <c r="K166">
        <v>20190815</v>
      </c>
      <c r="L166" t="s">
        <v>134</v>
      </c>
      <c r="M166">
        <v>3</v>
      </c>
      <c r="N166">
        <v>2</v>
      </c>
      <c r="O166">
        <v>0</v>
      </c>
      <c r="P166" t="s">
        <v>135</v>
      </c>
      <c r="Q166" t="s">
        <v>172</v>
      </c>
      <c r="R166" t="s">
        <v>137</v>
      </c>
      <c r="S166" t="s">
        <v>192</v>
      </c>
      <c r="T166">
        <v>20190815</v>
      </c>
      <c r="U166">
        <v>51900</v>
      </c>
      <c r="V166">
        <v>111000</v>
      </c>
      <c r="W166">
        <v>772651</v>
      </c>
      <c r="X166" t="s">
        <v>189</v>
      </c>
      <c r="Y166">
        <v>0</v>
      </c>
      <c r="Z166">
        <v>499.36</v>
      </c>
      <c r="AA166" t="s">
        <v>134</v>
      </c>
      <c r="AB166">
        <v>0</v>
      </c>
      <c r="AC166" t="s">
        <v>301</v>
      </c>
      <c r="AD166">
        <v>5</v>
      </c>
      <c r="AE166" t="s">
        <v>302</v>
      </c>
      <c r="AF166">
        <v>20190915</v>
      </c>
      <c r="AG166">
        <v>20190910</v>
      </c>
      <c r="AH166" t="s">
        <v>326</v>
      </c>
      <c r="AI166" t="s">
        <v>337</v>
      </c>
      <c r="AJ166">
        <v>1920</v>
      </c>
      <c r="AK166">
        <v>2</v>
      </c>
      <c r="AL166" t="s">
        <v>299</v>
      </c>
      <c r="AM166">
        <v>4375</v>
      </c>
      <c r="AN166" t="s">
        <v>143</v>
      </c>
      <c r="AO166">
        <v>111600</v>
      </c>
      <c r="AP166" t="s">
        <v>144</v>
      </c>
      <c r="AQ166">
        <v>201</v>
      </c>
      <c r="AR166">
        <v>10008400</v>
      </c>
      <c r="AS166">
        <v>1</v>
      </c>
      <c r="AW166" t="s">
        <v>145</v>
      </c>
      <c r="AX166">
        <v>2083.33</v>
      </c>
      <c r="AY166">
        <v>165.83</v>
      </c>
      <c r="AZ166">
        <v>199.05</v>
      </c>
      <c r="BA166">
        <v>3.0112766085750402</v>
      </c>
      <c r="BB166">
        <v>886838</v>
      </c>
      <c r="BC166" t="s">
        <v>172</v>
      </c>
      <c r="BE166">
        <v>201</v>
      </c>
      <c r="BF166" t="s">
        <v>147</v>
      </c>
      <c r="BG166" t="s">
        <v>148</v>
      </c>
      <c r="BH166" t="s">
        <v>134</v>
      </c>
      <c r="BM166">
        <v>111600</v>
      </c>
      <c r="BN166" t="s">
        <v>149</v>
      </c>
      <c r="BO166" t="s">
        <v>148</v>
      </c>
      <c r="BR166" t="s">
        <v>134</v>
      </c>
      <c r="BS166" t="s">
        <v>144</v>
      </c>
      <c r="BT166" t="s">
        <v>150</v>
      </c>
      <c r="BU166" t="s">
        <v>148</v>
      </c>
      <c r="BV166">
        <v>2</v>
      </c>
      <c r="BW166" t="s">
        <v>151</v>
      </c>
      <c r="BX166" t="s">
        <v>134</v>
      </c>
      <c r="CC166" t="s">
        <v>143</v>
      </c>
      <c r="CD166" t="s">
        <v>152</v>
      </c>
      <c r="CE166" t="s">
        <v>148</v>
      </c>
      <c r="CF166" t="s">
        <v>134</v>
      </c>
      <c r="CK166">
        <v>10008400</v>
      </c>
      <c r="CL166" t="s">
        <v>153</v>
      </c>
      <c r="CM166" t="s">
        <v>154</v>
      </c>
      <c r="CN166" t="s">
        <v>155</v>
      </c>
      <c r="CO166" t="s">
        <v>148</v>
      </c>
      <c r="CP166" t="s">
        <v>156</v>
      </c>
      <c r="CQ166">
        <v>20180501</v>
      </c>
      <c r="CR166">
        <v>20190731</v>
      </c>
      <c r="CW166" t="s">
        <v>131</v>
      </c>
      <c r="CX166" t="s">
        <v>390</v>
      </c>
      <c r="CY166">
        <v>1</v>
      </c>
      <c r="DA166" t="s">
        <v>157</v>
      </c>
      <c r="DB166" t="s">
        <v>158</v>
      </c>
      <c r="DC166">
        <v>2</v>
      </c>
      <c r="DD166" t="s">
        <v>159</v>
      </c>
      <c r="DE166" t="s">
        <v>160</v>
      </c>
      <c r="DF166">
        <v>2</v>
      </c>
      <c r="DG166">
        <v>1</v>
      </c>
      <c r="DH166" t="s">
        <v>161</v>
      </c>
      <c r="DJ166" t="s">
        <v>148</v>
      </c>
      <c r="DK166">
        <v>20180501</v>
      </c>
      <c r="DL166">
        <v>20190731</v>
      </c>
      <c r="DT166" t="s">
        <v>162</v>
      </c>
      <c r="DU166" t="s">
        <v>163</v>
      </c>
      <c r="DV166" t="s">
        <v>164</v>
      </c>
      <c r="DW166">
        <v>93.858999999999995</v>
      </c>
      <c r="DX166" t="s">
        <v>165</v>
      </c>
      <c r="EA166" t="s">
        <v>300</v>
      </c>
    </row>
    <row r="167" spans="1:131" x14ac:dyDescent="0.25">
      <c r="A167">
        <v>1915</v>
      </c>
      <c r="B167">
        <v>20190801</v>
      </c>
      <c r="C167">
        <v>20190815</v>
      </c>
      <c r="D167">
        <v>8000107596</v>
      </c>
      <c r="E167" t="s">
        <v>184</v>
      </c>
      <c r="F167" t="s">
        <v>391</v>
      </c>
      <c r="G167">
        <v>20190815</v>
      </c>
      <c r="H167">
        <v>20190809</v>
      </c>
      <c r="I167" t="s">
        <v>132</v>
      </c>
      <c r="J167" t="s">
        <v>185</v>
      </c>
      <c r="K167">
        <v>20190815</v>
      </c>
      <c r="L167" t="s">
        <v>134</v>
      </c>
      <c r="M167">
        <v>3</v>
      </c>
      <c r="N167">
        <v>2</v>
      </c>
      <c r="O167">
        <v>0</v>
      </c>
      <c r="P167" t="s">
        <v>135</v>
      </c>
      <c r="Q167" t="s">
        <v>172</v>
      </c>
      <c r="R167" t="s">
        <v>137</v>
      </c>
      <c r="S167" t="s">
        <v>331</v>
      </c>
      <c r="T167">
        <v>20190815</v>
      </c>
      <c r="U167">
        <v>51900</v>
      </c>
      <c r="V167">
        <v>111000</v>
      </c>
      <c r="W167">
        <v>772651</v>
      </c>
      <c r="X167" t="s">
        <v>189</v>
      </c>
      <c r="Y167">
        <v>0</v>
      </c>
      <c r="Z167">
        <v>-499.36</v>
      </c>
      <c r="AA167" t="s">
        <v>134</v>
      </c>
      <c r="AB167">
        <v>5</v>
      </c>
      <c r="AC167" t="s">
        <v>306</v>
      </c>
      <c r="AD167">
        <v>6</v>
      </c>
      <c r="AE167" t="s">
        <v>302</v>
      </c>
      <c r="AF167">
        <v>20190915</v>
      </c>
      <c r="AG167">
        <v>20190910</v>
      </c>
      <c r="AH167" t="s">
        <v>326</v>
      </c>
      <c r="AI167" t="s">
        <v>338</v>
      </c>
      <c r="AJ167">
        <v>1920</v>
      </c>
      <c r="AK167">
        <v>3</v>
      </c>
      <c r="AL167" t="s">
        <v>308</v>
      </c>
      <c r="AM167">
        <v>4399</v>
      </c>
      <c r="AN167" t="s">
        <v>143</v>
      </c>
      <c r="AO167">
        <v>111600</v>
      </c>
      <c r="AP167" t="s">
        <v>144</v>
      </c>
      <c r="AQ167">
        <v>201</v>
      </c>
      <c r="AR167">
        <v>10008400</v>
      </c>
      <c r="AS167">
        <v>1</v>
      </c>
      <c r="AW167" t="s">
        <v>145</v>
      </c>
      <c r="AX167">
        <v>2083.33</v>
      </c>
      <c r="AY167">
        <v>165.83</v>
      </c>
      <c r="AZ167">
        <v>199.05</v>
      </c>
      <c r="BA167">
        <v>-3.0112766085750402</v>
      </c>
      <c r="BB167">
        <v>957937</v>
      </c>
      <c r="BC167" t="s">
        <v>172</v>
      </c>
      <c r="BE167">
        <v>201</v>
      </c>
      <c r="BF167" t="s">
        <v>147</v>
      </c>
      <c r="BG167" t="s">
        <v>148</v>
      </c>
      <c r="BH167" t="s">
        <v>134</v>
      </c>
      <c r="BM167">
        <v>111600</v>
      </c>
      <c r="BN167" t="s">
        <v>149</v>
      </c>
      <c r="BO167" t="s">
        <v>148</v>
      </c>
      <c r="BR167" t="s">
        <v>134</v>
      </c>
      <c r="BS167" t="s">
        <v>144</v>
      </c>
      <c r="BT167" t="s">
        <v>150</v>
      </c>
      <c r="BU167" t="s">
        <v>148</v>
      </c>
      <c r="BV167">
        <v>2</v>
      </c>
      <c r="BW167" t="s">
        <v>151</v>
      </c>
      <c r="BX167" t="s">
        <v>134</v>
      </c>
      <c r="CC167" t="s">
        <v>143</v>
      </c>
      <c r="CD167" t="s">
        <v>152</v>
      </c>
      <c r="CE167" t="s">
        <v>148</v>
      </c>
      <c r="CF167" t="s">
        <v>134</v>
      </c>
      <c r="CK167">
        <v>10008400</v>
      </c>
      <c r="CL167" t="s">
        <v>153</v>
      </c>
      <c r="CM167" t="s">
        <v>154</v>
      </c>
      <c r="CN167" t="s">
        <v>155</v>
      </c>
      <c r="CO167" t="s">
        <v>148</v>
      </c>
      <c r="CP167" t="s">
        <v>156</v>
      </c>
      <c r="CQ167">
        <v>20180501</v>
      </c>
      <c r="CR167">
        <v>20190731</v>
      </c>
      <c r="CW167" t="s">
        <v>131</v>
      </c>
      <c r="CX167" t="s">
        <v>390</v>
      </c>
      <c r="CY167">
        <v>1</v>
      </c>
      <c r="DA167" t="s">
        <v>157</v>
      </c>
      <c r="DB167" t="s">
        <v>158</v>
      </c>
      <c r="DC167">
        <v>2</v>
      </c>
      <c r="DD167" t="s">
        <v>159</v>
      </c>
      <c r="DE167" t="s">
        <v>160</v>
      </c>
      <c r="DF167">
        <v>2</v>
      </c>
      <c r="DG167">
        <v>1</v>
      </c>
      <c r="DH167" t="s">
        <v>161</v>
      </c>
      <c r="DJ167" t="s">
        <v>148</v>
      </c>
      <c r="DK167">
        <v>20180501</v>
      </c>
      <c r="DL167">
        <v>20190731</v>
      </c>
      <c r="DT167" t="s">
        <v>162</v>
      </c>
      <c r="DU167" t="s">
        <v>163</v>
      </c>
      <c r="DV167" t="s">
        <v>164</v>
      </c>
      <c r="DW167">
        <v>93.858999999999995</v>
      </c>
      <c r="DX167" t="s">
        <v>165</v>
      </c>
      <c r="EA167" t="s">
        <v>300</v>
      </c>
    </row>
    <row r="168" spans="1:131" x14ac:dyDescent="0.25">
      <c r="A168">
        <v>1915</v>
      </c>
      <c r="B168">
        <v>20190801</v>
      </c>
      <c r="C168">
        <v>20190815</v>
      </c>
      <c r="D168">
        <v>8000107596</v>
      </c>
      <c r="E168" t="s">
        <v>184</v>
      </c>
      <c r="F168" t="s">
        <v>391</v>
      </c>
      <c r="G168">
        <v>20190815</v>
      </c>
      <c r="H168">
        <v>20190809</v>
      </c>
      <c r="I168" t="s">
        <v>132</v>
      </c>
      <c r="J168" t="s">
        <v>185</v>
      </c>
      <c r="K168">
        <v>20190815</v>
      </c>
      <c r="L168" t="s">
        <v>134</v>
      </c>
      <c r="M168">
        <v>3</v>
      </c>
      <c r="N168">
        <v>2</v>
      </c>
      <c r="O168">
        <v>0</v>
      </c>
      <c r="P168" t="s">
        <v>179</v>
      </c>
      <c r="Q168" t="s">
        <v>180</v>
      </c>
      <c r="R168" t="s">
        <v>137</v>
      </c>
      <c r="S168" t="s">
        <v>192</v>
      </c>
      <c r="T168">
        <v>20190815</v>
      </c>
      <c r="U168">
        <v>51900</v>
      </c>
      <c r="V168">
        <v>111000</v>
      </c>
      <c r="W168">
        <v>772651</v>
      </c>
      <c r="X168" t="s">
        <v>189</v>
      </c>
      <c r="Y168">
        <v>0</v>
      </c>
      <c r="Z168">
        <v>119</v>
      </c>
      <c r="AA168" t="s">
        <v>134</v>
      </c>
      <c r="AB168">
        <v>0</v>
      </c>
      <c r="AC168" t="s">
        <v>301</v>
      </c>
      <c r="AD168">
        <v>5</v>
      </c>
      <c r="AE168" t="s">
        <v>302</v>
      </c>
      <c r="AF168">
        <v>20190915</v>
      </c>
      <c r="AG168">
        <v>20190910</v>
      </c>
      <c r="AH168" t="s">
        <v>326</v>
      </c>
      <c r="AI168" t="s">
        <v>339</v>
      </c>
      <c r="AJ168">
        <v>1920</v>
      </c>
      <c r="AK168">
        <v>2</v>
      </c>
      <c r="AL168" t="s">
        <v>299</v>
      </c>
      <c r="AM168">
        <v>4375</v>
      </c>
      <c r="AN168" t="s">
        <v>143</v>
      </c>
      <c r="AO168">
        <v>111600</v>
      </c>
      <c r="AP168" t="s">
        <v>144</v>
      </c>
      <c r="AQ168">
        <v>201</v>
      </c>
      <c r="AR168">
        <v>10008400</v>
      </c>
      <c r="AS168">
        <v>1</v>
      </c>
      <c r="AW168" t="s">
        <v>145</v>
      </c>
      <c r="AX168">
        <v>2083.33</v>
      </c>
      <c r="AY168">
        <v>165.83</v>
      </c>
      <c r="AZ168">
        <v>199.05</v>
      </c>
      <c r="BA168">
        <v>0.59783973875910501</v>
      </c>
      <c r="BB168">
        <v>1668192</v>
      </c>
      <c r="BC168" t="s">
        <v>179</v>
      </c>
      <c r="BE168">
        <v>201</v>
      </c>
      <c r="BF168" t="s">
        <v>147</v>
      </c>
      <c r="BG168" t="s">
        <v>148</v>
      </c>
      <c r="BH168" t="s">
        <v>134</v>
      </c>
      <c r="BM168">
        <v>111600</v>
      </c>
      <c r="BN168" t="s">
        <v>149</v>
      </c>
      <c r="BO168" t="s">
        <v>148</v>
      </c>
      <c r="BR168" t="s">
        <v>134</v>
      </c>
      <c r="BS168" t="s">
        <v>144</v>
      </c>
      <c r="BT168" t="s">
        <v>150</v>
      </c>
      <c r="BU168" t="s">
        <v>148</v>
      </c>
      <c r="BV168">
        <v>2</v>
      </c>
      <c r="BW168" t="s">
        <v>151</v>
      </c>
      <c r="BX168" t="s">
        <v>134</v>
      </c>
      <c r="CC168" t="s">
        <v>143</v>
      </c>
      <c r="CD168" t="s">
        <v>152</v>
      </c>
      <c r="CE168" t="s">
        <v>148</v>
      </c>
      <c r="CF168" t="s">
        <v>134</v>
      </c>
      <c r="CK168">
        <v>10008400</v>
      </c>
      <c r="CL168" t="s">
        <v>153</v>
      </c>
      <c r="CM168" t="s">
        <v>154</v>
      </c>
      <c r="CN168" t="s">
        <v>155</v>
      </c>
      <c r="CO168" t="s">
        <v>148</v>
      </c>
      <c r="CP168" t="s">
        <v>156</v>
      </c>
      <c r="CQ168">
        <v>20180501</v>
      </c>
      <c r="CR168">
        <v>20190731</v>
      </c>
      <c r="CW168" t="s">
        <v>131</v>
      </c>
      <c r="CX168" t="s">
        <v>390</v>
      </c>
      <c r="CY168">
        <v>1</v>
      </c>
      <c r="DA168" t="s">
        <v>157</v>
      </c>
      <c r="DB168" t="s">
        <v>158</v>
      </c>
      <c r="DC168">
        <v>2</v>
      </c>
      <c r="DD168" t="s">
        <v>159</v>
      </c>
      <c r="DE168" t="s">
        <v>160</v>
      </c>
      <c r="DF168">
        <v>2</v>
      </c>
      <c r="DG168">
        <v>1</v>
      </c>
      <c r="DH168" t="s">
        <v>161</v>
      </c>
      <c r="DJ168" t="s">
        <v>148</v>
      </c>
      <c r="DK168">
        <v>20180501</v>
      </c>
      <c r="DL168">
        <v>20190731</v>
      </c>
      <c r="DT168" t="s">
        <v>162</v>
      </c>
      <c r="DU168" t="s">
        <v>163</v>
      </c>
      <c r="DV168" t="s">
        <v>164</v>
      </c>
      <c r="DW168">
        <v>93.858999999999995</v>
      </c>
      <c r="DX168" t="s">
        <v>165</v>
      </c>
      <c r="EA168" t="s">
        <v>300</v>
      </c>
    </row>
    <row r="169" spans="1:131" x14ac:dyDescent="0.25">
      <c r="A169">
        <v>1915</v>
      </c>
      <c r="B169">
        <v>20190801</v>
      </c>
      <c r="C169">
        <v>20190815</v>
      </c>
      <c r="D169">
        <v>8000107596</v>
      </c>
      <c r="E169" t="s">
        <v>184</v>
      </c>
      <c r="F169" t="s">
        <v>391</v>
      </c>
      <c r="G169">
        <v>20190815</v>
      </c>
      <c r="H169">
        <v>20190809</v>
      </c>
      <c r="I169" t="s">
        <v>132</v>
      </c>
      <c r="J169" t="s">
        <v>185</v>
      </c>
      <c r="K169">
        <v>20190815</v>
      </c>
      <c r="L169" t="s">
        <v>134</v>
      </c>
      <c r="M169">
        <v>3</v>
      </c>
      <c r="N169">
        <v>2</v>
      </c>
      <c r="O169">
        <v>0</v>
      </c>
      <c r="P169" t="s">
        <v>179</v>
      </c>
      <c r="Q169" t="s">
        <v>180</v>
      </c>
      <c r="R169" t="s">
        <v>137</v>
      </c>
      <c r="S169" t="s">
        <v>331</v>
      </c>
      <c r="T169">
        <v>20190815</v>
      </c>
      <c r="U169">
        <v>51900</v>
      </c>
      <c r="V169">
        <v>111000</v>
      </c>
      <c r="W169">
        <v>772651</v>
      </c>
      <c r="X169" t="s">
        <v>189</v>
      </c>
      <c r="Y169">
        <v>0</v>
      </c>
      <c r="Z169">
        <v>-119</v>
      </c>
      <c r="AA169" t="s">
        <v>134</v>
      </c>
      <c r="AB169">
        <v>5</v>
      </c>
      <c r="AC169" t="s">
        <v>306</v>
      </c>
      <c r="AD169">
        <v>6</v>
      </c>
      <c r="AE169" t="s">
        <v>302</v>
      </c>
      <c r="AF169">
        <v>20190915</v>
      </c>
      <c r="AG169">
        <v>20190910</v>
      </c>
      <c r="AH169" t="s">
        <v>326</v>
      </c>
      <c r="AI169" t="s">
        <v>340</v>
      </c>
      <c r="AJ169">
        <v>1920</v>
      </c>
      <c r="AK169">
        <v>3</v>
      </c>
      <c r="AL169" t="s">
        <v>308</v>
      </c>
      <c r="AM169">
        <v>4399</v>
      </c>
      <c r="AN169" t="s">
        <v>143</v>
      </c>
      <c r="AO169">
        <v>111600</v>
      </c>
      <c r="AP169" t="s">
        <v>144</v>
      </c>
      <c r="AQ169">
        <v>201</v>
      </c>
      <c r="AR169">
        <v>10008400</v>
      </c>
      <c r="AS169">
        <v>1</v>
      </c>
      <c r="AW169" t="s">
        <v>145</v>
      </c>
      <c r="AX169">
        <v>2083.33</v>
      </c>
      <c r="AY169">
        <v>165.83</v>
      </c>
      <c r="AZ169">
        <v>199.05</v>
      </c>
      <c r="BA169">
        <v>-0.59783973875910501</v>
      </c>
      <c r="BB169">
        <v>1714674</v>
      </c>
      <c r="BC169" t="s">
        <v>179</v>
      </c>
      <c r="BE169">
        <v>201</v>
      </c>
      <c r="BF169" t="s">
        <v>147</v>
      </c>
      <c r="BG169" t="s">
        <v>148</v>
      </c>
      <c r="BH169" t="s">
        <v>134</v>
      </c>
      <c r="BM169">
        <v>111600</v>
      </c>
      <c r="BN169" t="s">
        <v>149</v>
      </c>
      <c r="BO169" t="s">
        <v>148</v>
      </c>
      <c r="BR169" t="s">
        <v>134</v>
      </c>
      <c r="BS169" t="s">
        <v>144</v>
      </c>
      <c r="BT169" t="s">
        <v>150</v>
      </c>
      <c r="BU169" t="s">
        <v>148</v>
      </c>
      <c r="BV169">
        <v>2</v>
      </c>
      <c r="BW169" t="s">
        <v>151</v>
      </c>
      <c r="BX169" t="s">
        <v>134</v>
      </c>
      <c r="CC169" t="s">
        <v>143</v>
      </c>
      <c r="CD169" t="s">
        <v>152</v>
      </c>
      <c r="CE169" t="s">
        <v>148</v>
      </c>
      <c r="CF169" t="s">
        <v>134</v>
      </c>
      <c r="CK169">
        <v>10008400</v>
      </c>
      <c r="CL169" t="s">
        <v>153</v>
      </c>
      <c r="CM169" t="s">
        <v>154</v>
      </c>
      <c r="CN169" t="s">
        <v>155</v>
      </c>
      <c r="CO169" t="s">
        <v>148</v>
      </c>
      <c r="CP169" t="s">
        <v>156</v>
      </c>
      <c r="CQ169">
        <v>20180501</v>
      </c>
      <c r="CR169">
        <v>20190731</v>
      </c>
      <c r="CW169" t="s">
        <v>131</v>
      </c>
      <c r="CX169" t="s">
        <v>390</v>
      </c>
      <c r="CY169">
        <v>1</v>
      </c>
      <c r="DA169" t="s">
        <v>157</v>
      </c>
      <c r="DB169" t="s">
        <v>158</v>
      </c>
      <c r="DC169">
        <v>2</v>
      </c>
      <c r="DD169" t="s">
        <v>159</v>
      </c>
      <c r="DE169" t="s">
        <v>160</v>
      </c>
      <c r="DF169">
        <v>2</v>
      </c>
      <c r="DG169">
        <v>1</v>
      </c>
      <c r="DH169" t="s">
        <v>161</v>
      </c>
      <c r="DJ169" t="s">
        <v>148</v>
      </c>
      <c r="DK169">
        <v>20180501</v>
      </c>
      <c r="DL169">
        <v>20190731</v>
      </c>
      <c r="DT169" t="s">
        <v>162</v>
      </c>
      <c r="DU169" t="s">
        <v>163</v>
      </c>
      <c r="DV169" t="s">
        <v>164</v>
      </c>
      <c r="DW169">
        <v>93.858999999999995</v>
      </c>
      <c r="DX169" t="s">
        <v>165</v>
      </c>
      <c r="EA169" t="s">
        <v>300</v>
      </c>
    </row>
    <row r="170" spans="1:131" x14ac:dyDescent="0.25">
      <c r="A170">
        <v>1915</v>
      </c>
      <c r="B170">
        <v>20190801</v>
      </c>
      <c r="C170">
        <v>20190815</v>
      </c>
      <c r="D170">
        <v>8000107596</v>
      </c>
      <c r="E170" t="s">
        <v>184</v>
      </c>
      <c r="F170" t="s">
        <v>391</v>
      </c>
      <c r="G170">
        <v>20190815</v>
      </c>
      <c r="H170">
        <v>20190809</v>
      </c>
      <c r="I170" t="s">
        <v>132</v>
      </c>
      <c r="J170" t="s">
        <v>185</v>
      </c>
      <c r="K170">
        <v>20190815</v>
      </c>
      <c r="L170" t="s">
        <v>134</v>
      </c>
      <c r="M170">
        <v>3</v>
      </c>
      <c r="N170">
        <v>2</v>
      </c>
      <c r="O170">
        <v>0</v>
      </c>
      <c r="P170" t="s">
        <v>179</v>
      </c>
      <c r="Q170" t="s">
        <v>182</v>
      </c>
      <c r="R170" t="s">
        <v>137</v>
      </c>
      <c r="S170" t="s">
        <v>192</v>
      </c>
      <c r="T170">
        <v>20190815</v>
      </c>
      <c r="U170">
        <v>51900</v>
      </c>
      <c r="V170">
        <v>111000</v>
      </c>
      <c r="W170">
        <v>772651</v>
      </c>
      <c r="X170" t="s">
        <v>189</v>
      </c>
      <c r="Y170">
        <v>0</v>
      </c>
      <c r="Z170">
        <v>27.84</v>
      </c>
      <c r="AA170" t="s">
        <v>134</v>
      </c>
      <c r="AB170">
        <v>0</v>
      </c>
      <c r="AC170" t="s">
        <v>301</v>
      </c>
      <c r="AD170">
        <v>5</v>
      </c>
      <c r="AE170" t="s">
        <v>302</v>
      </c>
      <c r="AF170">
        <v>20190915</v>
      </c>
      <c r="AG170">
        <v>20190910</v>
      </c>
      <c r="AH170" t="s">
        <v>326</v>
      </c>
      <c r="AI170" t="s">
        <v>341</v>
      </c>
      <c r="AJ170">
        <v>1920</v>
      </c>
      <c r="AK170">
        <v>2</v>
      </c>
      <c r="AL170" t="s">
        <v>299</v>
      </c>
      <c r="AM170">
        <v>4375</v>
      </c>
      <c r="AN170" t="s">
        <v>143</v>
      </c>
      <c r="AO170">
        <v>111600</v>
      </c>
      <c r="AP170" t="s">
        <v>144</v>
      </c>
      <c r="AQ170">
        <v>201</v>
      </c>
      <c r="AR170">
        <v>10008400</v>
      </c>
      <c r="AS170">
        <v>1</v>
      </c>
      <c r="AW170" t="s">
        <v>145</v>
      </c>
      <c r="AX170">
        <v>2083.33</v>
      </c>
      <c r="AY170">
        <v>165.83</v>
      </c>
      <c r="AZ170">
        <v>199.05</v>
      </c>
      <c r="BA170">
        <v>0.13986435568952499</v>
      </c>
      <c r="BB170">
        <v>1668193</v>
      </c>
      <c r="BC170" t="s">
        <v>179</v>
      </c>
      <c r="BE170">
        <v>201</v>
      </c>
      <c r="BF170" t="s">
        <v>147</v>
      </c>
      <c r="BG170" t="s">
        <v>148</v>
      </c>
      <c r="BH170" t="s">
        <v>134</v>
      </c>
      <c r="BM170">
        <v>111600</v>
      </c>
      <c r="BN170" t="s">
        <v>149</v>
      </c>
      <c r="BO170" t="s">
        <v>148</v>
      </c>
      <c r="BR170" t="s">
        <v>134</v>
      </c>
      <c r="BS170" t="s">
        <v>144</v>
      </c>
      <c r="BT170" t="s">
        <v>150</v>
      </c>
      <c r="BU170" t="s">
        <v>148</v>
      </c>
      <c r="BV170">
        <v>2</v>
      </c>
      <c r="BW170" t="s">
        <v>151</v>
      </c>
      <c r="BX170" t="s">
        <v>134</v>
      </c>
      <c r="CC170" t="s">
        <v>143</v>
      </c>
      <c r="CD170" t="s">
        <v>152</v>
      </c>
      <c r="CE170" t="s">
        <v>148</v>
      </c>
      <c r="CF170" t="s">
        <v>134</v>
      </c>
      <c r="CK170">
        <v>10008400</v>
      </c>
      <c r="CL170" t="s">
        <v>153</v>
      </c>
      <c r="CM170" t="s">
        <v>154</v>
      </c>
      <c r="CN170" t="s">
        <v>155</v>
      </c>
      <c r="CO170" t="s">
        <v>148</v>
      </c>
      <c r="CP170" t="s">
        <v>156</v>
      </c>
      <c r="CQ170">
        <v>20180501</v>
      </c>
      <c r="CR170">
        <v>20190731</v>
      </c>
      <c r="CW170" t="s">
        <v>131</v>
      </c>
      <c r="CX170" t="s">
        <v>390</v>
      </c>
      <c r="CY170">
        <v>1</v>
      </c>
      <c r="DA170" t="s">
        <v>157</v>
      </c>
      <c r="DB170" t="s">
        <v>158</v>
      </c>
      <c r="DC170">
        <v>2</v>
      </c>
      <c r="DD170" t="s">
        <v>159</v>
      </c>
      <c r="DE170" t="s">
        <v>160</v>
      </c>
      <c r="DF170">
        <v>2</v>
      </c>
      <c r="DG170">
        <v>1</v>
      </c>
      <c r="DH170" t="s">
        <v>161</v>
      </c>
      <c r="DJ170" t="s">
        <v>148</v>
      </c>
      <c r="DK170">
        <v>20180501</v>
      </c>
      <c r="DL170">
        <v>20190731</v>
      </c>
      <c r="DT170" t="s">
        <v>162</v>
      </c>
      <c r="DU170" t="s">
        <v>163</v>
      </c>
      <c r="DV170" t="s">
        <v>164</v>
      </c>
      <c r="DW170">
        <v>93.858999999999995</v>
      </c>
      <c r="DX170" t="s">
        <v>165</v>
      </c>
      <c r="EA170" t="s">
        <v>300</v>
      </c>
    </row>
    <row r="171" spans="1:131" x14ac:dyDescent="0.25">
      <c r="A171">
        <v>1915</v>
      </c>
      <c r="B171">
        <v>20190801</v>
      </c>
      <c r="C171">
        <v>20190815</v>
      </c>
      <c r="D171">
        <v>8000107596</v>
      </c>
      <c r="E171" t="s">
        <v>184</v>
      </c>
      <c r="F171" t="s">
        <v>391</v>
      </c>
      <c r="G171">
        <v>20190815</v>
      </c>
      <c r="H171">
        <v>20190809</v>
      </c>
      <c r="I171" t="s">
        <v>132</v>
      </c>
      <c r="J171" t="s">
        <v>185</v>
      </c>
      <c r="K171">
        <v>20190815</v>
      </c>
      <c r="L171" t="s">
        <v>134</v>
      </c>
      <c r="M171">
        <v>3</v>
      </c>
      <c r="N171">
        <v>2</v>
      </c>
      <c r="O171">
        <v>0</v>
      </c>
      <c r="P171" t="s">
        <v>179</v>
      </c>
      <c r="Q171" t="s">
        <v>182</v>
      </c>
      <c r="R171" t="s">
        <v>137</v>
      </c>
      <c r="S171" t="s">
        <v>331</v>
      </c>
      <c r="T171">
        <v>20190815</v>
      </c>
      <c r="U171">
        <v>51900</v>
      </c>
      <c r="V171">
        <v>111000</v>
      </c>
      <c r="W171">
        <v>772651</v>
      </c>
      <c r="X171" t="s">
        <v>189</v>
      </c>
      <c r="Y171">
        <v>0</v>
      </c>
      <c r="Z171">
        <v>-27.84</v>
      </c>
      <c r="AA171" t="s">
        <v>134</v>
      </c>
      <c r="AB171">
        <v>5</v>
      </c>
      <c r="AC171" t="s">
        <v>306</v>
      </c>
      <c r="AD171">
        <v>6</v>
      </c>
      <c r="AE171" t="s">
        <v>302</v>
      </c>
      <c r="AF171">
        <v>20190915</v>
      </c>
      <c r="AG171">
        <v>20190910</v>
      </c>
      <c r="AH171" t="s">
        <v>326</v>
      </c>
      <c r="AI171" t="s">
        <v>342</v>
      </c>
      <c r="AJ171">
        <v>1920</v>
      </c>
      <c r="AK171">
        <v>3</v>
      </c>
      <c r="AL171" t="s">
        <v>308</v>
      </c>
      <c r="AM171">
        <v>4399</v>
      </c>
      <c r="AN171" t="s">
        <v>143</v>
      </c>
      <c r="AO171">
        <v>111600</v>
      </c>
      <c r="AP171" t="s">
        <v>144</v>
      </c>
      <c r="AQ171">
        <v>201</v>
      </c>
      <c r="AR171">
        <v>10008400</v>
      </c>
      <c r="AS171">
        <v>1</v>
      </c>
      <c r="AW171" t="s">
        <v>145</v>
      </c>
      <c r="AX171">
        <v>2083.33</v>
      </c>
      <c r="AY171">
        <v>165.83</v>
      </c>
      <c r="AZ171">
        <v>199.05</v>
      </c>
      <c r="BA171">
        <v>-0.13986435568952499</v>
      </c>
      <c r="BB171">
        <v>1714675</v>
      </c>
      <c r="BC171" t="s">
        <v>179</v>
      </c>
      <c r="BE171">
        <v>201</v>
      </c>
      <c r="BF171" t="s">
        <v>147</v>
      </c>
      <c r="BG171" t="s">
        <v>148</v>
      </c>
      <c r="BH171" t="s">
        <v>134</v>
      </c>
      <c r="BM171">
        <v>111600</v>
      </c>
      <c r="BN171" t="s">
        <v>149</v>
      </c>
      <c r="BO171" t="s">
        <v>148</v>
      </c>
      <c r="BR171" t="s">
        <v>134</v>
      </c>
      <c r="BS171" t="s">
        <v>144</v>
      </c>
      <c r="BT171" t="s">
        <v>150</v>
      </c>
      <c r="BU171" t="s">
        <v>148</v>
      </c>
      <c r="BV171">
        <v>2</v>
      </c>
      <c r="BW171" t="s">
        <v>151</v>
      </c>
      <c r="BX171" t="s">
        <v>134</v>
      </c>
      <c r="CC171" t="s">
        <v>143</v>
      </c>
      <c r="CD171" t="s">
        <v>152</v>
      </c>
      <c r="CE171" t="s">
        <v>148</v>
      </c>
      <c r="CF171" t="s">
        <v>134</v>
      </c>
      <c r="CK171">
        <v>10008400</v>
      </c>
      <c r="CL171" t="s">
        <v>153</v>
      </c>
      <c r="CM171" t="s">
        <v>154</v>
      </c>
      <c r="CN171" t="s">
        <v>155</v>
      </c>
      <c r="CO171" t="s">
        <v>148</v>
      </c>
      <c r="CP171" t="s">
        <v>156</v>
      </c>
      <c r="CQ171">
        <v>20180501</v>
      </c>
      <c r="CR171">
        <v>20190731</v>
      </c>
      <c r="CW171" t="s">
        <v>131</v>
      </c>
      <c r="CX171" t="s">
        <v>390</v>
      </c>
      <c r="CY171">
        <v>1</v>
      </c>
      <c r="DA171" t="s">
        <v>157</v>
      </c>
      <c r="DB171" t="s">
        <v>158</v>
      </c>
      <c r="DC171">
        <v>2</v>
      </c>
      <c r="DD171" t="s">
        <v>159</v>
      </c>
      <c r="DE171" t="s">
        <v>160</v>
      </c>
      <c r="DF171">
        <v>2</v>
      </c>
      <c r="DG171">
        <v>1</v>
      </c>
      <c r="DH171" t="s">
        <v>161</v>
      </c>
      <c r="DJ171" t="s">
        <v>148</v>
      </c>
      <c r="DK171">
        <v>20180501</v>
      </c>
      <c r="DL171">
        <v>20190731</v>
      </c>
      <c r="DT171" t="s">
        <v>162</v>
      </c>
      <c r="DU171" t="s">
        <v>163</v>
      </c>
      <c r="DV171" t="s">
        <v>164</v>
      </c>
      <c r="DW171">
        <v>93.858999999999995</v>
      </c>
      <c r="DX171" t="s">
        <v>165</v>
      </c>
      <c r="EA171" t="s">
        <v>300</v>
      </c>
    </row>
    <row r="172" spans="1:131" x14ac:dyDescent="0.25">
      <c r="A172">
        <v>1916</v>
      </c>
      <c r="B172">
        <v>20190801</v>
      </c>
      <c r="C172">
        <v>20190831</v>
      </c>
      <c r="D172">
        <v>8000118749</v>
      </c>
      <c r="E172" t="s">
        <v>199</v>
      </c>
      <c r="F172" t="s">
        <v>389</v>
      </c>
      <c r="G172">
        <v>20190830</v>
      </c>
      <c r="H172">
        <v>20190825</v>
      </c>
      <c r="I172" t="s">
        <v>132</v>
      </c>
      <c r="J172" t="s">
        <v>241</v>
      </c>
      <c r="K172">
        <v>20190815</v>
      </c>
      <c r="L172" t="s">
        <v>134</v>
      </c>
      <c r="M172">
        <v>2</v>
      </c>
      <c r="N172">
        <v>5</v>
      </c>
      <c r="O172">
        <v>0</v>
      </c>
      <c r="P172" t="s">
        <v>186</v>
      </c>
      <c r="Q172" t="s">
        <v>187</v>
      </c>
      <c r="R172" t="s">
        <v>201</v>
      </c>
      <c r="S172" t="s">
        <v>202</v>
      </c>
      <c r="T172">
        <v>20190815</v>
      </c>
      <c r="U172">
        <v>51400</v>
      </c>
      <c r="V172">
        <v>111100</v>
      </c>
      <c r="X172" t="s">
        <v>203</v>
      </c>
      <c r="Y172">
        <v>0</v>
      </c>
      <c r="Z172">
        <v>937.5</v>
      </c>
      <c r="AA172" t="s">
        <v>134</v>
      </c>
      <c r="AB172">
        <v>0</v>
      </c>
      <c r="AC172" t="s">
        <v>301</v>
      </c>
      <c r="AD172">
        <v>1</v>
      </c>
      <c r="AE172" t="s">
        <v>302</v>
      </c>
      <c r="AF172">
        <v>20191031</v>
      </c>
      <c r="AG172">
        <v>20191115</v>
      </c>
      <c r="AH172" t="s">
        <v>343</v>
      </c>
      <c r="AI172" t="s">
        <v>344</v>
      </c>
      <c r="AJ172">
        <v>1920</v>
      </c>
      <c r="AK172">
        <v>2</v>
      </c>
      <c r="AL172" t="s">
        <v>345</v>
      </c>
      <c r="AM172">
        <v>2303</v>
      </c>
      <c r="AN172" t="s">
        <v>143</v>
      </c>
      <c r="AO172">
        <v>111600</v>
      </c>
      <c r="AP172" t="s">
        <v>144</v>
      </c>
      <c r="AQ172">
        <v>201</v>
      </c>
      <c r="AR172">
        <v>10008400</v>
      </c>
      <c r="AS172">
        <v>1</v>
      </c>
      <c r="AW172" t="s">
        <v>145</v>
      </c>
      <c r="AX172">
        <v>937.5</v>
      </c>
      <c r="AY172">
        <v>0</v>
      </c>
      <c r="AZ172">
        <v>174.81</v>
      </c>
      <c r="BA172">
        <v>1</v>
      </c>
      <c r="BB172">
        <v>194286</v>
      </c>
      <c r="BC172" t="s">
        <v>187</v>
      </c>
      <c r="BE172">
        <v>201</v>
      </c>
      <c r="BF172" t="s">
        <v>147</v>
      </c>
      <c r="BG172" t="s">
        <v>148</v>
      </c>
      <c r="BH172" t="s">
        <v>134</v>
      </c>
      <c r="BM172">
        <v>111600</v>
      </c>
      <c r="BN172" t="s">
        <v>149</v>
      </c>
      <c r="BO172" t="s">
        <v>148</v>
      </c>
      <c r="BR172" t="s">
        <v>134</v>
      </c>
      <c r="BS172" t="s">
        <v>144</v>
      </c>
      <c r="BT172" t="s">
        <v>150</v>
      </c>
      <c r="BU172" t="s">
        <v>148</v>
      </c>
      <c r="BV172">
        <v>2</v>
      </c>
      <c r="BW172" t="s">
        <v>151</v>
      </c>
      <c r="BX172" t="s">
        <v>134</v>
      </c>
      <c r="CC172" t="s">
        <v>143</v>
      </c>
      <c r="CD172" t="s">
        <v>152</v>
      </c>
      <c r="CE172" t="s">
        <v>148</v>
      </c>
      <c r="CF172" t="s">
        <v>134</v>
      </c>
      <c r="CK172">
        <v>10008400</v>
      </c>
      <c r="CL172" t="s">
        <v>153</v>
      </c>
      <c r="CM172" t="s">
        <v>154</v>
      </c>
      <c r="CN172" t="s">
        <v>155</v>
      </c>
      <c r="CO172" t="s">
        <v>148</v>
      </c>
      <c r="CP172" t="s">
        <v>156</v>
      </c>
      <c r="CQ172">
        <v>20180501</v>
      </c>
      <c r="CR172">
        <v>20190731</v>
      </c>
      <c r="CW172" t="s">
        <v>131</v>
      </c>
      <c r="CX172" t="s">
        <v>390</v>
      </c>
      <c r="CY172">
        <v>1</v>
      </c>
      <c r="DA172" t="s">
        <v>157</v>
      </c>
      <c r="DB172" t="s">
        <v>158</v>
      </c>
      <c r="DC172">
        <v>2</v>
      </c>
      <c r="DD172" t="s">
        <v>159</v>
      </c>
      <c r="DE172" t="s">
        <v>160</v>
      </c>
      <c r="DF172">
        <v>2</v>
      </c>
      <c r="DG172">
        <v>1</v>
      </c>
      <c r="DH172" t="s">
        <v>161</v>
      </c>
      <c r="DJ172" t="s">
        <v>148</v>
      </c>
      <c r="DK172">
        <v>20180501</v>
      </c>
      <c r="DL172">
        <v>20190731</v>
      </c>
      <c r="DT172" t="s">
        <v>162</v>
      </c>
      <c r="DU172" t="s">
        <v>163</v>
      </c>
      <c r="DV172" t="s">
        <v>164</v>
      </c>
      <c r="DW172">
        <v>93.858999999999995</v>
      </c>
      <c r="DX172" t="s">
        <v>165</v>
      </c>
      <c r="EA172" t="s">
        <v>346</v>
      </c>
    </row>
    <row r="173" spans="1:131" x14ac:dyDescent="0.25">
      <c r="A173">
        <v>1916</v>
      </c>
      <c r="B173">
        <v>20190801</v>
      </c>
      <c r="C173">
        <v>20190831</v>
      </c>
      <c r="D173">
        <v>8000118749</v>
      </c>
      <c r="E173" t="s">
        <v>199</v>
      </c>
      <c r="F173" t="s">
        <v>389</v>
      </c>
      <c r="G173">
        <v>20190830</v>
      </c>
      <c r="H173">
        <v>20190825</v>
      </c>
      <c r="I173" t="s">
        <v>132</v>
      </c>
      <c r="J173" t="s">
        <v>241</v>
      </c>
      <c r="K173">
        <v>20190815</v>
      </c>
      <c r="L173" t="s">
        <v>134</v>
      </c>
      <c r="M173">
        <v>2</v>
      </c>
      <c r="N173">
        <v>5</v>
      </c>
      <c r="O173">
        <v>0</v>
      </c>
      <c r="P173" t="s">
        <v>186</v>
      </c>
      <c r="Q173" t="s">
        <v>187</v>
      </c>
      <c r="R173" t="s">
        <v>201</v>
      </c>
      <c r="S173" t="s">
        <v>347</v>
      </c>
      <c r="T173">
        <v>20190815</v>
      </c>
      <c r="U173">
        <v>51400</v>
      </c>
      <c r="V173">
        <v>111100</v>
      </c>
      <c r="X173" t="s">
        <v>203</v>
      </c>
      <c r="Y173">
        <v>0</v>
      </c>
      <c r="Z173">
        <v>-937.5</v>
      </c>
      <c r="AA173" t="s">
        <v>134</v>
      </c>
      <c r="AB173">
        <v>1</v>
      </c>
      <c r="AC173" t="s">
        <v>306</v>
      </c>
      <c r="AD173">
        <v>2</v>
      </c>
      <c r="AE173" t="s">
        <v>302</v>
      </c>
      <c r="AF173">
        <v>20191031</v>
      </c>
      <c r="AG173">
        <v>20191115</v>
      </c>
      <c r="AH173" t="s">
        <v>343</v>
      </c>
      <c r="AI173" t="s">
        <v>348</v>
      </c>
      <c r="AJ173">
        <v>1920</v>
      </c>
      <c r="AK173">
        <v>5</v>
      </c>
      <c r="AL173" t="s">
        <v>349</v>
      </c>
      <c r="AM173">
        <v>2593</v>
      </c>
      <c r="AN173" t="s">
        <v>143</v>
      </c>
      <c r="AO173">
        <v>111600</v>
      </c>
      <c r="AP173" t="s">
        <v>144</v>
      </c>
      <c r="AQ173">
        <v>201</v>
      </c>
      <c r="AR173">
        <v>10008400</v>
      </c>
      <c r="AS173">
        <v>1</v>
      </c>
      <c r="AW173" t="s">
        <v>145</v>
      </c>
      <c r="AX173">
        <v>937.5</v>
      </c>
      <c r="AY173">
        <v>0</v>
      </c>
      <c r="AZ173">
        <v>174.81</v>
      </c>
      <c r="BA173">
        <v>-1</v>
      </c>
      <c r="BB173">
        <v>330156</v>
      </c>
      <c r="BC173" t="s">
        <v>187</v>
      </c>
      <c r="BE173">
        <v>201</v>
      </c>
      <c r="BF173" t="s">
        <v>147</v>
      </c>
      <c r="BG173" t="s">
        <v>148</v>
      </c>
      <c r="BH173" t="s">
        <v>134</v>
      </c>
      <c r="BM173">
        <v>111600</v>
      </c>
      <c r="BN173" t="s">
        <v>149</v>
      </c>
      <c r="BO173" t="s">
        <v>148</v>
      </c>
      <c r="BR173" t="s">
        <v>134</v>
      </c>
      <c r="BS173" t="s">
        <v>144</v>
      </c>
      <c r="BT173" t="s">
        <v>150</v>
      </c>
      <c r="BU173" t="s">
        <v>148</v>
      </c>
      <c r="BV173">
        <v>2</v>
      </c>
      <c r="BW173" t="s">
        <v>151</v>
      </c>
      <c r="BX173" t="s">
        <v>134</v>
      </c>
      <c r="CC173" t="s">
        <v>143</v>
      </c>
      <c r="CD173" t="s">
        <v>152</v>
      </c>
      <c r="CE173" t="s">
        <v>148</v>
      </c>
      <c r="CF173" t="s">
        <v>134</v>
      </c>
      <c r="CK173">
        <v>10008400</v>
      </c>
      <c r="CL173" t="s">
        <v>153</v>
      </c>
      <c r="CM173" t="s">
        <v>154</v>
      </c>
      <c r="CN173" t="s">
        <v>155</v>
      </c>
      <c r="CO173" t="s">
        <v>148</v>
      </c>
      <c r="CP173" t="s">
        <v>156</v>
      </c>
      <c r="CQ173">
        <v>20180501</v>
      </c>
      <c r="CR173">
        <v>20190731</v>
      </c>
      <c r="CW173" t="s">
        <v>131</v>
      </c>
      <c r="CX173" t="s">
        <v>390</v>
      </c>
      <c r="CY173">
        <v>1</v>
      </c>
      <c r="DA173" t="s">
        <v>157</v>
      </c>
      <c r="DB173" t="s">
        <v>158</v>
      </c>
      <c r="DC173">
        <v>2</v>
      </c>
      <c r="DD173" t="s">
        <v>159</v>
      </c>
      <c r="DE173" t="s">
        <v>160</v>
      </c>
      <c r="DF173">
        <v>2</v>
      </c>
      <c r="DG173">
        <v>1</v>
      </c>
      <c r="DH173" t="s">
        <v>161</v>
      </c>
      <c r="DJ173" t="s">
        <v>148</v>
      </c>
      <c r="DK173">
        <v>20180501</v>
      </c>
      <c r="DL173">
        <v>20190731</v>
      </c>
      <c r="DT173" t="s">
        <v>162</v>
      </c>
      <c r="DU173" t="s">
        <v>163</v>
      </c>
      <c r="DV173" t="s">
        <v>164</v>
      </c>
      <c r="DW173">
        <v>93.858999999999995</v>
      </c>
      <c r="DX173" t="s">
        <v>165</v>
      </c>
      <c r="EA173" t="s">
        <v>346</v>
      </c>
    </row>
    <row r="174" spans="1:131" x14ac:dyDescent="0.25">
      <c r="A174">
        <v>1916</v>
      </c>
      <c r="B174">
        <v>20190816</v>
      </c>
      <c r="C174">
        <v>20190831</v>
      </c>
      <c r="D174">
        <v>8000111573</v>
      </c>
      <c r="E174" t="s">
        <v>131</v>
      </c>
      <c r="F174" t="s">
        <v>390</v>
      </c>
      <c r="G174">
        <v>20190830</v>
      </c>
      <c r="H174">
        <v>20190825</v>
      </c>
      <c r="I174" t="s">
        <v>132</v>
      </c>
      <c r="J174" t="s">
        <v>133</v>
      </c>
      <c r="K174">
        <v>20190831</v>
      </c>
      <c r="L174" t="s">
        <v>134</v>
      </c>
      <c r="M174">
        <v>61</v>
      </c>
      <c r="N174">
        <v>2</v>
      </c>
      <c r="O174">
        <v>0</v>
      </c>
      <c r="P174" t="s">
        <v>186</v>
      </c>
      <c r="Q174" t="s">
        <v>187</v>
      </c>
      <c r="R174" t="s">
        <v>137</v>
      </c>
      <c r="S174" t="s">
        <v>208</v>
      </c>
      <c r="T174">
        <v>20190831</v>
      </c>
      <c r="U174">
        <v>51300</v>
      </c>
      <c r="V174">
        <v>111100</v>
      </c>
      <c r="W174">
        <v>113528</v>
      </c>
      <c r="X174" t="s">
        <v>139</v>
      </c>
      <c r="Y174">
        <v>0</v>
      </c>
      <c r="Z174">
        <v>1709.23</v>
      </c>
      <c r="AA174" t="s">
        <v>134</v>
      </c>
      <c r="AB174">
        <v>0</v>
      </c>
      <c r="AC174" t="s">
        <v>301</v>
      </c>
      <c r="AD174">
        <v>5</v>
      </c>
      <c r="AE174" t="s">
        <v>302</v>
      </c>
      <c r="AF174">
        <v>20190915</v>
      </c>
      <c r="AG174">
        <v>20190910</v>
      </c>
      <c r="AH174" t="s">
        <v>350</v>
      </c>
      <c r="AI174" t="s">
        <v>304</v>
      </c>
      <c r="AJ174">
        <v>1920</v>
      </c>
      <c r="AK174">
        <v>2</v>
      </c>
      <c r="AL174" t="s">
        <v>345</v>
      </c>
      <c r="AM174">
        <v>1152</v>
      </c>
      <c r="AN174" t="s">
        <v>143</v>
      </c>
      <c r="AO174">
        <v>111600</v>
      </c>
      <c r="AP174" t="s">
        <v>144</v>
      </c>
      <c r="AQ174">
        <v>201</v>
      </c>
      <c r="AR174">
        <v>10008400</v>
      </c>
      <c r="AS174">
        <v>1</v>
      </c>
      <c r="AW174" t="s">
        <v>145</v>
      </c>
      <c r="AX174">
        <v>4256.42</v>
      </c>
      <c r="AY174">
        <v>465.01</v>
      </c>
      <c r="AZ174">
        <v>951.53</v>
      </c>
      <c r="BA174">
        <v>0.40156516509179002</v>
      </c>
      <c r="BB174">
        <v>198430</v>
      </c>
      <c r="BC174" t="s">
        <v>187</v>
      </c>
      <c r="BE174">
        <v>201</v>
      </c>
      <c r="BF174" t="s">
        <v>147</v>
      </c>
      <c r="BG174" t="s">
        <v>148</v>
      </c>
      <c r="BH174" t="s">
        <v>134</v>
      </c>
      <c r="BM174">
        <v>111600</v>
      </c>
      <c r="BN174" t="s">
        <v>149</v>
      </c>
      <c r="BO174" t="s">
        <v>148</v>
      </c>
      <c r="BR174" t="s">
        <v>134</v>
      </c>
      <c r="BS174" t="s">
        <v>144</v>
      </c>
      <c r="BT174" t="s">
        <v>150</v>
      </c>
      <c r="BU174" t="s">
        <v>148</v>
      </c>
      <c r="BV174">
        <v>2</v>
      </c>
      <c r="BW174" t="s">
        <v>151</v>
      </c>
      <c r="BX174" t="s">
        <v>134</v>
      </c>
      <c r="CC174" t="s">
        <v>143</v>
      </c>
      <c r="CD174" t="s">
        <v>152</v>
      </c>
      <c r="CE174" t="s">
        <v>148</v>
      </c>
      <c r="CF174" t="s">
        <v>134</v>
      </c>
      <c r="CK174">
        <v>10008400</v>
      </c>
      <c r="CL174" t="s">
        <v>153</v>
      </c>
      <c r="CM174" t="s">
        <v>154</v>
      </c>
      <c r="CN174" t="s">
        <v>155</v>
      </c>
      <c r="CO174" t="s">
        <v>148</v>
      </c>
      <c r="CP174" t="s">
        <v>156</v>
      </c>
      <c r="CQ174">
        <v>20180501</v>
      </c>
      <c r="CR174">
        <v>20190731</v>
      </c>
      <c r="CW174" t="s">
        <v>131</v>
      </c>
      <c r="CX174" t="s">
        <v>390</v>
      </c>
      <c r="CY174">
        <v>1</v>
      </c>
      <c r="DA174" t="s">
        <v>157</v>
      </c>
      <c r="DB174" t="s">
        <v>158</v>
      </c>
      <c r="DC174">
        <v>2</v>
      </c>
      <c r="DD174" t="s">
        <v>159</v>
      </c>
      <c r="DE174" t="s">
        <v>160</v>
      </c>
      <c r="DF174">
        <v>2</v>
      </c>
      <c r="DG174">
        <v>1</v>
      </c>
      <c r="DH174" t="s">
        <v>161</v>
      </c>
      <c r="DJ174" t="s">
        <v>148</v>
      </c>
      <c r="DK174">
        <v>20180501</v>
      </c>
      <c r="DL174">
        <v>20190731</v>
      </c>
      <c r="DT174" t="s">
        <v>162</v>
      </c>
      <c r="DU174" t="s">
        <v>163</v>
      </c>
      <c r="DV174" t="s">
        <v>164</v>
      </c>
      <c r="DW174">
        <v>93.858999999999995</v>
      </c>
      <c r="DX174" t="s">
        <v>165</v>
      </c>
      <c r="EA174" t="s">
        <v>346</v>
      </c>
    </row>
    <row r="175" spans="1:131" x14ac:dyDescent="0.25">
      <c r="A175">
        <v>1916</v>
      </c>
      <c r="B175">
        <v>20190816</v>
      </c>
      <c r="C175">
        <v>20190831</v>
      </c>
      <c r="D175">
        <v>8000111573</v>
      </c>
      <c r="E175" t="s">
        <v>131</v>
      </c>
      <c r="F175" t="s">
        <v>390</v>
      </c>
      <c r="G175">
        <v>20190830</v>
      </c>
      <c r="H175">
        <v>20190825</v>
      </c>
      <c r="I175" t="s">
        <v>132</v>
      </c>
      <c r="J175" t="s">
        <v>133</v>
      </c>
      <c r="K175">
        <v>20190831</v>
      </c>
      <c r="L175" t="s">
        <v>134</v>
      </c>
      <c r="M175">
        <v>61</v>
      </c>
      <c r="N175">
        <v>2</v>
      </c>
      <c r="O175">
        <v>0</v>
      </c>
      <c r="P175" t="s">
        <v>186</v>
      </c>
      <c r="Q175" t="s">
        <v>187</v>
      </c>
      <c r="R175" t="s">
        <v>137</v>
      </c>
      <c r="S175" t="s">
        <v>305</v>
      </c>
      <c r="T175">
        <v>20190831</v>
      </c>
      <c r="U175">
        <v>51300</v>
      </c>
      <c r="V175">
        <v>111100</v>
      </c>
      <c r="W175">
        <v>113528</v>
      </c>
      <c r="X175" t="s">
        <v>139</v>
      </c>
      <c r="Y175">
        <v>0</v>
      </c>
      <c r="Z175">
        <v>-1709.23</v>
      </c>
      <c r="AA175" t="s">
        <v>134</v>
      </c>
      <c r="AB175">
        <v>5</v>
      </c>
      <c r="AC175" t="s">
        <v>306</v>
      </c>
      <c r="AD175">
        <v>6</v>
      </c>
      <c r="AE175" t="s">
        <v>302</v>
      </c>
      <c r="AF175">
        <v>20190915</v>
      </c>
      <c r="AG175">
        <v>20190910</v>
      </c>
      <c r="AH175" t="s">
        <v>350</v>
      </c>
      <c r="AI175" t="s">
        <v>307</v>
      </c>
      <c r="AJ175">
        <v>1920</v>
      </c>
      <c r="AK175">
        <v>3</v>
      </c>
      <c r="AL175" t="s">
        <v>308</v>
      </c>
      <c r="AM175">
        <v>1317</v>
      </c>
      <c r="AN175" t="s">
        <v>143</v>
      </c>
      <c r="AO175">
        <v>111600</v>
      </c>
      <c r="AP175" t="s">
        <v>144</v>
      </c>
      <c r="AQ175">
        <v>201</v>
      </c>
      <c r="AR175">
        <v>10008400</v>
      </c>
      <c r="AS175">
        <v>1</v>
      </c>
      <c r="AW175" t="s">
        <v>145</v>
      </c>
      <c r="AX175">
        <v>4256.42</v>
      </c>
      <c r="AY175">
        <v>465.01</v>
      </c>
      <c r="AZ175">
        <v>951.53</v>
      </c>
      <c r="BA175">
        <v>-0.40156516509179002</v>
      </c>
      <c r="BB175">
        <v>217050</v>
      </c>
      <c r="BC175" t="s">
        <v>187</v>
      </c>
      <c r="BE175">
        <v>201</v>
      </c>
      <c r="BF175" t="s">
        <v>147</v>
      </c>
      <c r="BG175" t="s">
        <v>148</v>
      </c>
      <c r="BH175" t="s">
        <v>134</v>
      </c>
      <c r="BM175">
        <v>111600</v>
      </c>
      <c r="BN175" t="s">
        <v>149</v>
      </c>
      <c r="BO175" t="s">
        <v>148</v>
      </c>
      <c r="BR175" t="s">
        <v>134</v>
      </c>
      <c r="BS175" t="s">
        <v>144</v>
      </c>
      <c r="BT175" t="s">
        <v>150</v>
      </c>
      <c r="BU175" t="s">
        <v>148</v>
      </c>
      <c r="BV175">
        <v>2</v>
      </c>
      <c r="BW175" t="s">
        <v>151</v>
      </c>
      <c r="BX175" t="s">
        <v>134</v>
      </c>
      <c r="CC175" t="s">
        <v>143</v>
      </c>
      <c r="CD175" t="s">
        <v>152</v>
      </c>
      <c r="CE175" t="s">
        <v>148</v>
      </c>
      <c r="CF175" t="s">
        <v>134</v>
      </c>
      <c r="CK175">
        <v>10008400</v>
      </c>
      <c r="CL175" t="s">
        <v>153</v>
      </c>
      <c r="CM175" t="s">
        <v>154</v>
      </c>
      <c r="CN175" t="s">
        <v>155</v>
      </c>
      <c r="CO175" t="s">
        <v>148</v>
      </c>
      <c r="CP175" t="s">
        <v>156</v>
      </c>
      <c r="CQ175">
        <v>20180501</v>
      </c>
      <c r="CR175">
        <v>20190731</v>
      </c>
      <c r="CW175" t="s">
        <v>131</v>
      </c>
      <c r="CX175" t="s">
        <v>390</v>
      </c>
      <c r="CY175">
        <v>1</v>
      </c>
      <c r="DA175" t="s">
        <v>157</v>
      </c>
      <c r="DB175" t="s">
        <v>158</v>
      </c>
      <c r="DC175">
        <v>2</v>
      </c>
      <c r="DD175" t="s">
        <v>159</v>
      </c>
      <c r="DE175" t="s">
        <v>160</v>
      </c>
      <c r="DF175">
        <v>2</v>
      </c>
      <c r="DG175">
        <v>1</v>
      </c>
      <c r="DH175" t="s">
        <v>161</v>
      </c>
      <c r="DJ175" t="s">
        <v>148</v>
      </c>
      <c r="DK175">
        <v>20180501</v>
      </c>
      <c r="DL175">
        <v>20190731</v>
      </c>
      <c r="DT175" t="s">
        <v>162</v>
      </c>
      <c r="DU175" t="s">
        <v>163</v>
      </c>
      <c r="DV175" t="s">
        <v>164</v>
      </c>
      <c r="DW175">
        <v>93.858999999999995</v>
      </c>
      <c r="DX175" t="s">
        <v>165</v>
      </c>
      <c r="EA175" t="s">
        <v>346</v>
      </c>
    </row>
    <row r="176" spans="1:131" x14ac:dyDescent="0.25">
      <c r="A176">
        <v>1916</v>
      </c>
      <c r="B176">
        <v>20190816</v>
      </c>
      <c r="C176">
        <v>20190831</v>
      </c>
      <c r="D176">
        <v>8000111573</v>
      </c>
      <c r="E176" t="s">
        <v>131</v>
      </c>
      <c r="F176" t="s">
        <v>390</v>
      </c>
      <c r="G176">
        <v>20190830</v>
      </c>
      <c r="H176">
        <v>20190825</v>
      </c>
      <c r="I176" t="s">
        <v>132</v>
      </c>
      <c r="J176" t="s">
        <v>133</v>
      </c>
      <c r="K176">
        <v>20190831</v>
      </c>
      <c r="L176" t="s">
        <v>134</v>
      </c>
      <c r="M176">
        <v>61</v>
      </c>
      <c r="N176">
        <v>2</v>
      </c>
      <c r="O176">
        <v>0</v>
      </c>
      <c r="P176" t="s">
        <v>135</v>
      </c>
      <c r="Q176" t="s">
        <v>136</v>
      </c>
      <c r="R176" t="s">
        <v>137</v>
      </c>
      <c r="S176" t="s">
        <v>138</v>
      </c>
      <c r="T176">
        <v>20190831</v>
      </c>
      <c r="U176">
        <v>51900</v>
      </c>
      <c r="V176">
        <v>111100</v>
      </c>
      <c r="W176">
        <v>113528</v>
      </c>
      <c r="X176" t="s">
        <v>139</v>
      </c>
      <c r="Y176">
        <v>0</v>
      </c>
      <c r="Z176">
        <v>0.06</v>
      </c>
      <c r="AA176" t="s">
        <v>134</v>
      </c>
      <c r="AB176">
        <v>0</v>
      </c>
      <c r="AC176" t="s">
        <v>301</v>
      </c>
      <c r="AD176">
        <v>5</v>
      </c>
      <c r="AE176" t="s">
        <v>302</v>
      </c>
      <c r="AF176">
        <v>20190915</v>
      </c>
      <c r="AG176">
        <v>20190910</v>
      </c>
      <c r="AH176" t="s">
        <v>350</v>
      </c>
      <c r="AI176" t="s">
        <v>309</v>
      </c>
      <c r="AJ176">
        <v>1920</v>
      </c>
      <c r="AK176">
        <v>2</v>
      </c>
      <c r="AL176" t="s">
        <v>345</v>
      </c>
      <c r="AM176">
        <v>4188</v>
      </c>
      <c r="AN176" t="s">
        <v>143</v>
      </c>
      <c r="AO176">
        <v>111600</v>
      </c>
      <c r="AP176" t="s">
        <v>144</v>
      </c>
      <c r="AQ176">
        <v>201</v>
      </c>
      <c r="AR176">
        <v>10008400</v>
      </c>
      <c r="AS176">
        <v>1</v>
      </c>
      <c r="AW176" t="s">
        <v>145</v>
      </c>
      <c r="AX176">
        <v>4256.42</v>
      </c>
      <c r="AY176">
        <v>465.01</v>
      </c>
      <c r="AZ176">
        <v>951.53</v>
      </c>
      <c r="BA176">
        <v>1.29029483236919E-4</v>
      </c>
      <c r="BB176">
        <v>900231</v>
      </c>
      <c r="BC176" t="s">
        <v>146</v>
      </c>
      <c r="BE176">
        <v>201</v>
      </c>
      <c r="BF176" t="s">
        <v>147</v>
      </c>
      <c r="BG176" t="s">
        <v>148</v>
      </c>
      <c r="BH176" t="s">
        <v>134</v>
      </c>
      <c r="BM176">
        <v>111600</v>
      </c>
      <c r="BN176" t="s">
        <v>149</v>
      </c>
      <c r="BO176" t="s">
        <v>148</v>
      </c>
      <c r="BR176" t="s">
        <v>134</v>
      </c>
      <c r="BS176" t="s">
        <v>144</v>
      </c>
      <c r="BT176" t="s">
        <v>150</v>
      </c>
      <c r="BU176" t="s">
        <v>148</v>
      </c>
      <c r="BV176">
        <v>2</v>
      </c>
      <c r="BW176" t="s">
        <v>151</v>
      </c>
      <c r="BX176" t="s">
        <v>134</v>
      </c>
      <c r="CC176" t="s">
        <v>143</v>
      </c>
      <c r="CD176" t="s">
        <v>152</v>
      </c>
      <c r="CE176" t="s">
        <v>148</v>
      </c>
      <c r="CF176" t="s">
        <v>134</v>
      </c>
      <c r="CK176">
        <v>10008400</v>
      </c>
      <c r="CL176" t="s">
        <v>153</v>
      </c>
      <c r="CM176" t="s">
        <v>154</v>
      </c>
      <c r="CN176" t="s">
        <v>155</v>
      </c>
      <c r="CO176" t="s">
        <v>148</v>
      </c>
      <c r="CP176" t="s">
        <v>156</v>
      </c>
      <c r="CQ176">
        <v>20180501</v>
      </c>
      <c r="CR176">
        <v>20190731</v>
      </c>
      <c r="CW176" t="s">
        <v>131</v>
      </c>
      <c r="CX176" t="s">
        <v>390</v>
      </c>
      <c r="CY176">
        <v>1</v>
      </c>
      <c r="DA176" t="s">
        <v>157</v>
      </c>
      <c r="DB176" t="s">
        <v>158</v>
      </c>
      <c r="DC176">
        <v>2</v>
      </c>
      <c r="DD176" t="s">
        <v>159</v>
      </c>
      <c r="DE176" t="s">
        <v>160</v>
      </c>
      <c r="DF176">
        <v>2</v>
      </c>
      <c r="DG176">
        <v>1</v>
      </c>
      <c r="DH176" t="s">
        <v>161</v>
      </c>
      <c r="DJ176" t="s">
        <v>148</v>
      </c>
      <c r="DK176">
        <v>20180501</v>
      </c>
      <c r="DL176">
        <v>20190731</v>
      </c>
      <c r="DT176" t="s">
        <v>162</v>
      </c>
      <c r="DU176" t="s">
        <v>163</v>
      </c>
      <c r="DV176" t="s">
        <v>164</v>
      </c>
      <c r="DW176">
        <v>93.858999999999995</v>
      </c>
      <c r="DX176" t="s">
        <v>165</v>
      </c>
      <c r="EA176" t="s">
        <v>346</v>
      </c>
    </row>
    <row r="177" spans="1:131" x14ac:dyDescent="0.25">
      <c r="A177">
        <v>1916</v>
      </c>
      <c r="B177">
        <v>20190816</v>
      </c>
      <c r="C177">
        <v>20190831</v>
      </c>
      <c r="D177">
        <v>8000111573</v>
      </c>
      <c r="E177" t="s">
        <v>131</v>
      </c>
      <c r="F177" t="s">
        <v>390</v>
      </c>
      <c r="G177">
        <v>20190830</v>
      </c>
      <c r="H177">
        <v>20190825</v>
      </c>
      <c r="I177" t="s">
        <v>132</v>
      </c>
      <c r="J177" t="s">
        <v>133</v>
      </c>
      <c r="K177">
        <v>20190831</v>
      </c>
      <c r="L177" t="s">
        <v>134</v>
      </c>
      <c r="M177">
        <v>61</v>
      </c>
      <c r="N177">
        <v>2</v>
      </c>
      <c r="O177">
        <v>0</v>
      </c>
      <c r="P177" t="s">
        <v>135</v>
      </c>
      <c r="Q177" t="s">
        <v>136</v>
      </c>
      <c r="R177" t="s">
        <v>137</v>
      </c>
      <c r="S177" t="s">
        <v>310</v>
      </c>
      <c r="T177">
        <v>20190831</v>
      </c>
      <c r="U177">
        <v>51900</v>
      </c>
      <c r="V177">
        <v>111100</v>
      </c>
      <c r="W177">
        <v>113528</v>
      </c>
      <c r="X177" t="s">
        <v>139</v>
      </c>
      <c r="Y177">
        <v>0</v>
      </c>
      <c r="Z177">
        <v>-0.06</v>
      </c>
      <c r="AA177" t="s">
        <v>134</v>
      </c>
      <c r="AB177">
        <v>5</v>
      </c>
      <c r="AC177" t="s">
        <v>306</v>
      </c>
      <c r="AD177">
        <v>6</v>
      </c>
      <c r="AE177" t="s">
        <v>302</v>
      </c>
      <c r="AF177">
        <v>20190915</v>
      </c>
      <c r="AG177">
        <v>20190910</v>
      </c>
      <c r="AH177" t="s">
        <v>350</v>
      </c>
      <c r="AI177" t="s">
        <v>311</v>
      </c>
      <c r="AJ177">
        <v>1920</v>
      </c>
      <c r="AK177">
        <v>3</v>
      </c>
      <c r="AL177" t="s">
        <v>308</v>
      </c>
      <c r="AM177">
        <v>4399</v>
      </c>
      <c r="AN177" t="s">
        <v>143</v>
      </c>
      <c r="AO177">
        <v>111600</v>
      </c>
      <c r="AP177" t="s">
        <v>144</v>
      </c>
      <c r="AQ177">
        <v>201</v>
      </c>
      <c r="AR177">
        <v>10008400</v>
      </c>
      <c r="AS177">
        <v>1</v>
      </c>
      <c r="AW177" t="s">
        <v>145</v>
      </c>
      <c r="AX177">
        <v>4256.42</v>
      </c>
      <c r="AY177">
        <v>465.01</v>
      </c>
      <c r="AZ177">
        <v>951.53</v>
      </c>
      <c r="BA177">
        <v>-1.29029483236919E-4</v>
      </c>
      <c r="BB177">
        <v>949936</v>
      </c>
      <c r="BC177" t="s">
        <v>146</v>
      </c>
      <c r="BE177">
        <v>201</v>
      </c>
      <c r="BF177" t="s">
        <v>147</v>
      </c>
      <c r="BG177" t="s">
        <v>148</v>
      </c>
      <c r="BH177" t="s">
        <v>134</v>
      </c>
      <c r="BM177">
        <v>111600</v>
      </c>
      <c r="BN177" t="s">
        <v>149</v>
      </c>
      <c r="BO177" t="s">
        <v>148</v>
      </c>
      <c r="BR177" t="s">
        <v>134</v>
      </c>
      <c r="BS177" t="s">
        <v>144</v>
      </c>
      <c r="BT177" t="s">
        <v>150</v>
      </c>
      <c r="BU177" t="s">
        <v>148</v>
      </c>
      <c r="BV177">
        <v>2</v>
      </c>
      <c r="BW177" t="s">
        <v>151</v>
      </c>
      <c r="BX177" t="s">
        <v>134</v>
      </c>
      <c r="CC177" t="s">
        <v>143</v>
      </c>
      <c r="CD177" t="s">
        <v>152</v>
      </c>
      <c r="CE177" t="s">
        <v>148</v>
      </c>
      <c r="CF177" t="s">
        <v>134</v>
      </c>
      <c r="CK177">
        <v>10008400</v>
      </c>
      <c r="CL177" t="s">
        <v>153</v>
      </c>
      <c r="CM177" t="s">
        <v>154</v>
      </c>
      <c r="CN177" t="s">
        <v>155</v>
      </c>
      <c r="CO177" t="s">
        <v>148</v>
      </c>
      <c r="CP177" t="s">
        <v>156</v>
      </c>
      <c r="CQ177">
        <v>20180501</v>
      </c>
      <c r="CR177">
        <v>20190731</v>
      </c>
      <c r="CW177" t="s">
        <v>131</v>
      </c>
      <c r="CX177" t="s">
        <v>390</v>
      </c>
      <c r="CY177">
        <v>1</v>
      </c>
      <c r="DA177" t="s">
        <v>157</v>
      </c>
      <c r="DB177" t="s">
        <v>158</v>
      </c>
      <c r="DC177">
        <v>2</v>
      </c>
      <c r="DD177" t="s">
        <v>159</v>
      </c>
      <c r="DE177" t="s">
        <v>160</v>
      </c>
      <c r="DF177">
        <v>2</v>
      </c>
      <c r="DG177">
        <v>1</v>
      </c>
      <c r="DH177" t="s">
        <v>161</v>
      </c>
      <c r="DJ177" t="s">
        <v>148</v>
      </c>
      <c r="DK177">
        <v>20180501</v>
      </c>
      <c r="DL177">
        <v>20190731</v>
      </c>
      <c r="DT177" t="s">
        <v>162</v>
      </c>
      <c r="DU177" t="s">
        <v>163</v>
      </c>
      <c r="DV177" t="s">
        <v>164</v>
      </c>
      <c r="DW177">
        <v>93.858999999999995</v>
      </c>
      <c r="DX177" t="s">
        <v>165</v>
      </c>
      <c r="EA177" t="s">
        <v>346</v>
      </c>
    </row>
    <row r="178" spans="1:131" x14ac:dyDescent="0.25">
      <c r="A178">
        <v>1916</v>
      </c>
      <c r="B178">
        <v>20190816</v>
      </c>
      <c r="C178">
        <v>20190831</v>
      </c>
      <c r="D178">
        <v>8000111573</v>
      </c>
      <c r="E178" t="s">
        <v>131</v>
      </c>
      <c r="F178" t="s">
        <v>390</v>
      </c>
      <c r="G178">
        <v>20190830</v>
      </c>
      <c r="H178">
        <v>20190825</v>
      </c>
      <c r="I178" t="s">
        <v>132</v>
      </c>
      <c r="J178" t="s">
        <v>133</v>
      </c>
      <c r="K178">
        <v>20190831</v>
      </c>
      <c r="L178" t="s">
        <v>134</v>
      </c>
      <c r="M178">
        <v>61</v>
      </c>
      <c r="N178">
        <v>2</v>
      </c>
      <c r="O178">
        <v>0</v>
      </c>
      <c r="P178" t="s">
        <v>135</v>
      </c>
      <c r="Q178" t="s">
        <v>167</v>
      </c>
      <c r="R178" t="s">
        <v>137</v>
      </c>
      <c r="S178" t="s">
        <v>138</v>
      </c>
      <c r="T178">
        <v>20190831</v>
      </c>
      <c r="U178">
        <v>51900</v>
      </c>
      <c r="V178">
        <v>111100</v>
      </c>
      <c r="W178">
        <v>113528</v>
      </c>
      <c r="X178" t="s">
        <v>139</v>
      </c>
      <c r="Y178">
        <v>0</v>
      </c>
      <c r="Z178">
        <v>0.64</v>
      </c>
      <c r="AA178" t="s">
        <v>134</v>
      </c>
      <c r="AB178">
        <v>0</v>
      </c>
      <c r="AC178" t="s">
        <v>301</v>
      </c>
      <c r="AD178">
        <v>5</v>
      </c>
      <c r="AE178" t="s">
        <v>302</v>
      </c>
      <c r="AF178">
        <v>20190915</v>
      </c>
      <c r="AG178">
        <v>20190910</v>
      </c>
      <c r="AH178" t="s">
        <v>350</v>
      </c>
      <c r="AI178" t="s">
        <v>312</v>
      </c>
      <c r="AJ178">
        <v>1920</v>
      </c>
      <c r="AK178">
        <v>2</v>
      </c>
      <c r="AL178" t="s">
        <v>345</v>
      </c>
      <c r="AM178">
        <v>4188</v>
      </c>
      <c r="AN178" t="s">
        <v>143</v>
      </c>
      <c r="AO178">
        <v>111600</v>
      </c>
      <c r="AP178" t="s">
        <v>144</v>
      </c>
      <c r="AQ178">
        <v>201</v>
      </c>
      <c r="AR178">
        <v>10008400</v>
      </c>
      <c r="AS178">
        <v>1</v>
      </c>
      <c r="AW178" t="s">
        <v>145</v>
      </c>
      <c r="AX178">
        <v>4256.42</v>
      </c>
      <c r="AY178">
        <v>465.01</v>
      </c>
      <c r="AZ178">
        <v>951.53</v>
      </c>
      <c r="BA178">
        <v>1.3763144878604699E-3</v>
      </c>
      <c r="BB178">
        <v>900233</v>
      </c>
      <c r="BC178" t="s">
        <v>169</v>
      </c>
      <c r="BE178">
        <v>201</v>
      </c>
      <c r="BF178" t="s">
        <v>147</v>
      </c>
      <c r="BG178" t="s">
        <v>148</v>
      </c>
      <c r="BH178" t="s">
        <v>134</v>
      </c>
      <c r="BM178">
        <v>111600</v>
      </c>
      <c r="BN178" t="s">
        <v>149</v>
      </c>
      <c r="BO178" t="s">
        <v>148</v>
      </c>
      <c r="BR178" t="s">
        <v>134</v>
      </c>
      <c r="BS178" t="s">
        <v>144</v>
      </c>
      <c r="BT178" t="s">
        <v>150</v>
      </c>
      <c r="BU178" t="s">
        <v>148</v>
      </c>
      <c r="BV178">
        <v>2</v>
      </c>
      <c r="BW178" t="s">
        <v>151</v>
      </c>
      <c r="BX178" t="s">
        <v>134</v>
      </c>
      <c r="CC178" t="s">
        <v>143</v>
      </c>
      <c r="CD178" t="s">
        <v>152</v>
      </c>
      <c r="CE178" t="s">
        <v>148</v>
      </c>
      <c r="CF178" t="s">
        <v>134</v>
      </c>
      <c r="CK178">
        <v>10008400</v>
      </c>
      <c r="CL178" t="s">
        <v>153</v>
      </c>
      <c r="CM178" t="s">
        <v>154</v>
      </c>
      <c r="CN178" t="s">
        <v>155</v>
      </c>
      <c r="CO178" t="s">
        <v>148</v>
      </c>
      <c r="CP178" t="s">
        <v>156</v>
      </c>
      <c r="CQ178">
        <v>20180501</v>
      </c>
      <c r="CR178">
        <v>20190731</v>
      </c>
      <c r="CW178" t="s">
        <v>131</v>
      </c>
      <c r="CX178" t="s">
        <v>390</v>
      </c>
      <c r="CY178">
        <v>1</v>
      </c>
      <c r="DA178" t="s">
        <v>157</v>
      </c>
      <c r="DB178" t="s">
        <v>158</v>
      </c>
      <c r="DC178">
        <v>2</v>
      </c>
      <c r="DD178" t="s">
        <v>159</v>
      </c>
      <c r="DE178" t="s">
        <v>160</v>
      </c>
      <c r="DF178">
        <v>2</v>
      </c>
      <c r="DG178">
        <v>1</v>
      </c>
      <c r="DH178" t="s">
        <v>161</v>
      </c>
      <c r="DJ178" t="s">
        <v>148</v>
      </c>
      <c r="DK178">
        <v>20180501</v>
      </c>
      <c r="DL178">
        <v>20190731</v>
      </c>
      <c r="DT178" t="s">
        <v>162</v>
      </c>
      <c r="DU178" t="s">
        <v>163</v>
      </c>
      <c r="DV178" t="s">
        <v>164</v>
      </c>
      <c r="DW178">
        <v>93.858999999999995</v>
      </c>
      <c r="DX178" t="s">
        <v>165</v>
      </c>
      <c r="EA178" t="s">
        <v>346</v>
      </c>
    </row>
    <row r="179" spans="1:131" x14ac:dyDescent="0.25">
      <c r="A179">
        <v>1916</v>
      </c>
      <c r="B179">
        <v>20190816</v>
      </c>
      <c r="C179">
        <v>20190831</v>
      </c>
      <c r="D179">
        <v>8000111573</v>
      </c>
      <c r="E179" t="s">
        <v>131</v>
      </c>
      <c r="F179" t="s">
        <v>390</v>
      </c>
      <c r="G179">
        <v>20190830</v>
      </c>
      <c r="H179">
        <v>20190825</v>
      </c>
      <c r="I179" t="s">
        <v>132</v>
      </c>
      <c r="J179" t="s">
        <v>133</v>
      </c>
      <c r="K179">
        <v>20190831</v>
      </c>
      <c r="L179" t="s">
        <v>134</v>
      </c>
      <c r="M179">
        <v>61</v>
      </c>
      <c r="N179">
        <v>2</v>
      </c>
      <c r="O179">
        <v>0</v>
      </c>
      <c r="P179" t="s">
        <v>135</v>
      </c>
      <c r="Q179" t="s">
        <v>167</v>
      </c>
      <c r="R179" t="s">
        <v>137</v>
      </c>
      <c r="S179" t="s">
        <v>310</v>
      </c>
      <c r="T179">
        <v>20190831</v>
      </c>
      <c r="U179">
        <v>51900</v>
      </c>
      <c r="V179">
        <v>111100</v>
      </c>
      <c r="W179">
        <v>113528</v>
      </c>
      <c r="X179" t="s">
        <v>139</v>
      </c>
      <c r="Y179">
        <v>0</v>
      </c>
      <c r="Z179">
        <v>-0.64</v>
      </c>
      <c r="AA179" t="s">
        <v>134</v>
      </c>
      <c r="AB179">
        <v>5</v>
      </c>
      <c r="AC179" t="s">
        <v>306</v>
      </c>
      <c r="AD179">
        <v>6</v>
      </c>
      <c r="AE179" t="s">
        <v>302</v>
      </c>
      <c r="AF179">
        <v>20190915</v>
      </c>
      <c r="AG179">
        <v>20190910</v>
      </c>
      <c r="AH179" t="s">
        <v>350</v>
      </c>
      <c r="AI179" t="s">
        <v>313</v>
      </c>
      <c r="AJ179">
        <v>1920</v>
      </c>
      <c r="AK179">
        <v>3</v>
      </c>
      <c r="AL179" t="s">
        <v>308</v>
      </c>
      <c r="AM179">
        <v>4399</v>
      </c>
      <c r="AN179" t="s">
        <v>143</v>
      </c>
      <c r="AO179">
        <v>111600</v>
      </c>
      <c r="AP179" t="s">
        <v>144</v>
      </c>
      <c r="AQ179">
        <v>201</v>
      </c>
      <c r="AR179">
        <v>10008400</v>
      </c>
      <c r="AS179">
        <v>1</v>
      </c>
      <c r="AW179" t="s">
        <v>145</v>
      </c>
      <c r="AX179">
        <v>4256.42</v>
      </c>
      <c r="AY179">
        <v>465.01</v>
      </c>
      <c r="AZ179">
        <v>951.53</v>
      </c>
      <c r="BA179">
        <v>-1.3763144878604699E-3</v>
      </c>
      <c r="BB179">
        <v>949937</v>
      </c>
      <c r="BC179" t="s">
        <v>169</v>
      </c>
      <c r="BE179">
        <v>201</v>
      </c>
      <c r="BF179" t="s">
        <v>147</v>
      </c>
      <c r="BG179" t="s">
        <v>148</v>
      </c>
      <c r="BH179" t="s">
        <v>134</v>
      </c>
      <c r="BM179">
        <v>111600</v>
      </c>
      <c r="BN179" t="s">
        <v>149</v>
      </c>
      <c r="BO179" t="s">
        <v>148</v>
      </c>
      <c r="BR179" t="s">
        <v>134</v>
      </c>
      <c r="BS179" t="s">
        <v>144</v>
      </c>
      <c r="BT179" t="s">
        <v>150</v>
      </c>
      <c r="BU179" t="s">
        <v>148</v>
      </c>
      <c r="BV179">
        <v>2</v>
      </c>
      <c r="BW179" t="s">
        <v>151</v>
      </c>
      <c r="BX179" t="s">
        <v>134</v>
      </c>
      <c r="CC179" t="s">
        <v>143</v>
      </c>
      <c r="CD179" t="s">
        <v>152</v>
      </c>
      <c r="CE179" t="s">
        <v>148</v>
      </c>
      <c r="CF179" t="s">
        <v>134</v>
      </c>
      <c r="CK179">
        <v>10008400</v>
      </c>
      <c r="CL179" t="s">
        <v>153</v>
      </c>
      <c r="CM179" t="s">
        <v>154</v>
      </c>
      <c r="CN179" t="s">
        <v>155</v>
      </c>
      <c r="CO179" t="s">
        <v>148</v>
      </c>
      <c r="CP179" t="s">
        <v>156</v>
      </c>
      <c r="CQ179">
        <v>20180501</v>
      </c>
      <c r="CR179">
        <v>20190731</v>
      </c>
      <c r="CW179" t="s">
        <v>131</v>
      </c>
      <c r="CX179" t="s">
        <v>390</v>
      </c>
      <c r="CY179">
        <v>1</v>
      </c>
      <c r="DA179" t="s">
        <v>157</v>
      </c>
      <c r="DB179" t="s">
        <v>158</v>
      </c>
      <c r="DC179">
        <v>2</v>
      </c>
      <c r="DD179" t="s">
        <v>159</v>
      </c>
      <c r="DE179" t="s">
        <v>160</v>
      </c>
      <c r="DF179">
        <v>2</v>
      </c>
      <c r="DG179">
        <v>1</v>
      </c>
      <c r="DH179" t="s">
        <v>161</v>
      </c>
      <c r="DJ179" t="s">
        <v>148</v>
      </c>
      <c r="DK179">
        <v>20180501</v>
      </c>
      <c r="DL179">
        <v>20190731</v>
      </c>
      <c r="DT179" t="s">
        <v>162</v>
      </c>
      <c r="DU179" t="s">
        <v>163</v>
      </c>
      <c r="DV179" t="s">
        <v>164</v>
      </c>
      <c r="DW179">
        <v>93.858999999999995</v>
      </c>
      <c r="DX179" t="s">
        <v>165</v>
      </c>
      <c r="EA179" t="s">
        <v>346</v>
      </c>
    </row>
    <row r="180" spans="1:131" x14ac:dyDescent="0.25">
      <c r="A180">
        <v>1916</v>
      </c>
      <c r="B180">
        <v>20190816</v>
      </c>
      <c r="C180">
        <v>20190831</v>
      </c>
      <c r="D180">
        <v>8000111573</v>
      </c>
      <c r="E180" t="s">
        <v>131</v>
      </c>
      <c r="F180" t="s">
        <v>390</v>
      </c>
      <c r="G180">
        <v>20190830</v>
      </c>
      <c r="H180">
        <v>20190825</v>
      </c>
      <c r="I180" t="s">
        <v>132</v>
      </c>
      <c r="J180" t="s">
        <v>133</v>
      </c>
      <c r="K180">
        <v>20190831</v>
      </c>
      <c r="L180" t="s">
        <v>134</v>
      </c>
      <c r="M180">
        <v>61</v>
      </c>
      <c r="N180">
        <v>2</v>
      </c>
      <c r="O180">
        <v>0</v>
      </c>
      <c r="P180" t="s">
        <v>135</v>
      </c>
      <c r="Q180" t="s">
        <v>170</v>
      </c>
      <c r="R180" t="s">
        <v>137</v>
      </c>
      <c r="S180" t="s">
        <v>138</v>
      </c>
      <c r="T180">
        <v>20190831</v>
      </c>
      <c r="U180">
        <v>51900</v>
      </c>
      <c r="V180">
        <v>111100</v>
      </c>
      <c r="W180">
        <v>113528</v>
      </c>
      <c r="X180" t="s">
        <v>139</v>
      </c>
      <c r="Y180">
        <v>0</v>
      </c>
      <c r="Z180">
        <v>2.7</v>
      </c>
      <c r="AA180" t="s">
        <v>134</v>
      </c>
      <c r="AB180">
        <v>0</v>
      </c>
      <c r="AC180" t="s">
        <v>301</v>
      </c>
      <c r="AD180">
        <v>5</v>
      </c>
      <c r="AE180" t="s">
        <v>302</v>
      </c>
      <c r="AF180">
        <v>20190915</v>
      </c>
      <c r="AG180">
        <v>20190910</v>
      </c>
      <c r="AH180" t="s">
        <v>350</v>
      </c>
      <c r="AI180" t="s">
        <v>314</v>
      </c>
      <c r="AJ180">
        <v>1920</v>
      </c>
      <c r="AK180">
        <v>2</v>
      </c>
      <c r="AL180" t="s">
        <v>345</v>
      </c>
      <c r="AM180">
        <v>4188</v>
      </c>
      <c r="AN180" t="s">
        <v>143</v>
      </c>
      <c r="AO180">
        <v>111600</v>
      </c>
      <c r="AP180" t="s">
        <v>144</v>
      </c>
      <c r="AQ180">
        <v>201</v>
      </c>
      <c r="AR180">
        <v>10008400</v>
      </c>
      <c r="AS180">
        <v>1</v>
      </c>
      <c r="AW180" t="s">
        <v>145</v>
      </c>
      <c r="AX180">
        <v>4256.42</v>
      </c>
      <c r="AY180">
        <v>465.01</v>
      </c>
      <c r="AZ180">
        <v>951.53</v>
      </c>
      <c r="BA180">
        <v>5.8063267456613804E-3</v>
      </c>
      <c r="BB180">
        <v>900229</v>
      </c>
      <c r="BC180" t="s">
        <v>170</v>
      </c>
      <c r="BE180">
        <v>201</v>
      </c>
      <c r="BF180" t="s">
        <v>147</v>
      </c>
      <c r="BG180" t="s">
        <v>148</v>
      </c>
      <c r="BH180" t="s">
        <v>134</v>
      </c>
      <c r="BM180">
        <v>111600</v>
      </c>
      <c r="BN180" t="s">
        <v>149</v>
      </c>
      <c r="BO180" t="s">
        <v>148</v>
      </c>
      <c r="BR180" t="s">
        <v>134</v>
      </c>
      <c r="BS180" t="s">
        <v>144</v>
      </c>
      <c r="BT180" t="s">
        <v>150</v>
      </c>
      <c r="BU180" t="s">
        <v>148</v>
      </c>
      <c r="BV180">
        <v>2</v>
      </c>
      <c r="BW180" t="s">
        <v>151</v>
      </c>
      <c r="BX180" t="s">
        <v>134</v>
      </c>
      <c r="CC180" t="s">
        <v>143</v>
      </c>
      <c r="CD180" t="s">
        <v>152</v>
      </c>
      <c r="CE180" t="s">
        <v>148</v>
      </c>
      <c r="CF180" t="s">
        <v>134</v>
      </c>
      <c r="CK180">
        <v>10008400</v>
      </c>
      <c r="CL180" t="s">
        <v>153</v>
      </c>
      <c r="CM180" t="s">
        <v>154</v>
      </c>
      <c r="CN180" t="s">
        <v>155</v>
      </c>
      <c r="CO180" t="s">
        <v>148</v>
      </c>
      <c r="CP180" t="s">
        <v>156</v>
      </c>
      <c r="CQ180">
        <v>20180501</v>
      </c>
      <c r="CR180">
        <v>20190731</v>
      </c>
      <c r="CW180" t="s">
        <v>131</v>
      </c>
      <c r="CX180" t="s">
        <v>390</v>
      </c>
      <c r="CY180">
        <v>1</v>
      </c>
      <c r="DA180" t="s">
        <v>157</v>
      </c>
      <c r="DB180" t="s">
        <v>158</v>
      </c>
      <c r="DC180">
        <v>2</v>
      </c>
      <c r="DD180" t="s">
        <v>159</v>
      </c>
      <c r="DE180" t="s">
        <v>160</v>
      </c>
      <c r="DF180">
        <v>2</v>
      </c>
      <c r="DG180">
        <v>1</v>
      </c>
      <c r="DH180" t="s">
        <v>161</v>
      </c>
      <c r="DJ180" t="s">
        <v>148</v>
      </c>
      <c r="DK180">
        <v>20180501</v>
      </c>
      <c r="DL180">
        <v>20190731</v>
      </c>
      <c r="DT180" t="s">
        <v>162</v>
      </c>
      <c r="DU180" t="s">
        <v>163</v>
      </c>
      <c r="DV180" t="s">
        <v>164</v>
      </c>
      <c r="DW180">
        <v>93.858999999999995</v>
      </c>
      <c r="DX180" t="s">
        <v>165</v>
      </c>
      <c r="EA180" t="s">
        <v>346</v>
      </c>
    </row>
    <row r="181" spans="1:131" x14ac:dyDescent="0.25">
      <c r="A181">
        <v>1916</v>
      </c>
      <c r="B181">
        <v>20190816</v>
      </c>
      <c r="C181">
        <v>20190831</v>
      </c>
      <c r="D181">
        <v>8000111573</v>
      </c>
      <c r="E181" t="s">
        <v>131</v>
      </c>
      <c r="F181" t="s">
        <v>390</v>
      </c>
      <c r="G181">
        <v>20190830</v>
      </c>
      <c r="H181">
        <v>20190825</v>
      </c>
      <c r="I181" t="s">
        <v>132</v>
      </c>
      <c r="J181" t="s">
        <v>133</v>
      </c>
      <c r="K181">
        <v>20190831</v>
      </c>
      <c r="L181" t="s">
        <v>134</v>
      </c>
      <c r="M181">
        <v>61</v>
      </c>
      <c r="N181">
        <v>2</v>
      </c>
      <c r="O181">
        <v>0</v>
      </c>
      <c r="P181" t="s">
        <v>135</v>
      </c>
      <c r="Q181" t="s">
        <v>170</v>
      </c>
      <c r="R181" t="s">
        <v>137</v>
      </c>
      <c r="S181" t="s">
        <v>310</v>
      </c>
      <c r="T181">
        <v>20190831</v>
      </c>
      <c r="U181">
        <v>51900</v>
      </c>
      <c r="V181">
        <v>111100</v>
      </c>
      <c r="W181">
        <v>113528</v>
      </c>
      <c r="X181" t="s">
        <v>139</v>
      </c>
      <c r="Y181">
        <v>0</v>
      </c>
      <c r="Z181">
        <v>-2.7</v>
      </c>
      <c r="AA181" t="s">
        <v>134</v>
      </c>
      <c r="AB181">
        <v>5</v>
      </c>
      <c r="AC181" t="s">
        <v>306</v>
      </c>
      <c r="AD181">
        <v>6</v>
      </c>
      <c r="AE181" t="s">
        <v>302</v>
      </c>
      <c r="AF181">
        <v>20190915</v>
      </c>
      <c r="AG181">
        <v>20190910</v>
      </c>
      <c r="AH181" t="s">
        <v>350</v>
      </c>
      <c r="AI181" t="s">
        <v>315</v>
      </c>
      <c r="AJ181">
        <v>1920</v>
      </c>
      <c r="AK181">
        <v>3</v>
      </c>
      <c r="AL181" t="s">
        <v>308</v>
      </c>
      <c r="AM181">
        <v>4399</v>
      </c>
      <c r="AN181" t="s">
        <v>143</v>
      </c>
      <c r="AO181">
        <v>111600</v>
      </c>
      <c r="AP181" t="s">
        <v>144</v>
      </c>
      <c r="AQ181">
        <v>201</v>
      </c>
      <c r="AR181">
        <v>10008400</v>
      </c>
      <c r="AS181">
        <v>1</v>
      </c>
      <c r="AW181" t="s">
        <v>145</v>
      </c>
      <c r="AX181">
        <v>4256.42</v>
      </c>
      <c r="AY181">
        <v>465.01</v>
      </c>
      <c r="AZ181">
        <v>951.53</v>
      </c>
      <c r="BA181">
        <v>-5.8063267456613804E-3</v>
      </c>
      <c r="BB181">
        <v>949935</v>
      </c>
      <c r="BC181" t="s">
        <v>170</v>
      </c>
      <c r="BE181">
        <v>201</v>
      </c>
      <c r="BF181" t="s">
        <v>147</v>
      </c>
      <c r="BG181" t="s">
        <v>148</v>
      </c>
      <c r="BH181" t="s">
        <v>134</v>
      </c>
      <c r="BM181">
        <v>111600</v>
      </c>
      <c r="BN181" t="s">
        <v>149</v>
      </c>
      <c r="BO181" t="s">
        <v>148</v>
      </c>
      <c r="BR181" t="s">
        <v>134</v>
      </c>
      <c r="BS181" t="s">
        <v>144</v>
      </c>
      <c r="BT181" t="s">
        <v>150</v>
      </c>
      <c r="BU181" t="s">
        <v>148</v>
      </c>
      <c r="BV181">
        <v>2</v>
      </c>
      <c r="BW181" t="s">
        <v>151</v>
      </c>
      <c r="BX181" t="s">
        <v>134</v>
      </c>
      <c r="CC181" t="s">
        <v>143</v>
      </c>
      <c r="CD181" t="s">
        <v>152</v>
      </c>
      <c r="CE181" t="s">
        <v>148</v>
      </c>
      <c r="CF181" t="s">
        <v>134</v>
      </c>
      <c r="CK181">
        <v>10008400</v>
      </c>
      <c r="CL181" t="s">
        <v>153</v>
      </c>
      <c r="CM181" t="s">
        <v>154</v>
      </c>
      <c r="CN181" t="s">
        <v>155</v>
      </c>
      <c r="CO181" t="s">
        <v>148</v>
      </c>
      <c r="CP181" t="s">
        <v>156</v>
      </c>
      <c r="CQ181">
        <v>20180501</v>
      </c>
      <c r="CR181">
        <v>20190731</v>
      </c>
      <c r="CW181" t="s">
        <v>131</v>
      </c>
      <c r="CX181" t="s">
        <v>390</v>
      </c>
      <c r="CY181">
        <v>1</v>
      </c>
      <c r="DA181" t="s">
        <v>157</v>
      </c>
      <c r="DB181" t="s">
        <v>158</v>
      </c>
      <c r="DC181">
        <v>2</v>
      </c>
      <c r="DD181" t="s">
        <v>159</v>
      </c>
      <c r="DE181" t="s">
        <v>160</v>
      </c>
      <c r="DF181">
        <v>2</v>
      </c>
      <c r="DG181">
        <v>1</v>
      </c>
      <c r="DH181" t="s">
        <v>161</v>
      </c>
      <c r="DJ181" t="s">
        <v>148</v>
      </c>
      <c r="DK181">
        <v>20180501</v>
      </c>
      <c r="DL181">
        <v>20190731</v>
      </c>
      <c r="DT181" t="s">
        <v>162</v>
      </c>
      <c r="DU181" t="s">
        <v>163</v>
      </c>
      <c r="DV181" t="s">
        <v>164</v>
      </c>
      <c r="DW181">
        <v>93.858999999999995</v>
      </c>
      <c r="DX181" t="s">
        <v>165</v>
      </c>
      <c r="EA181" t="s">
        <v>346</v>
      </c>
    </row>
    <row r="182" spans="1:131" x14ac:dyDescent="0.25">
      <c r="A182">
        <v>1916</v>
      </c>
      <c r="B182">
        <v>20190816</v>
      </c>
      <c r="C182">
        <v>20190831</v>
      </c>
      <c r="D182">
        <v>8000111573</v>
      </c>
      <c r="E182" t="s">
        <v>131</v>
      </c>
      <c r="F182" t="s">
        <v>390</v>
      </c>
      <c r="G182">
        <v>20190830</v>
      </c>
      <c r="H182">
        <v>20190825</v>
      </c>
      <c r="I182" t="s">
        <v>132</v>
      </c>
      <c r="J182" t="s">
        <v>133</v>
      </c>
      <c r="K182">
        <v>20190831</v>
      </c>
      <c r="L182" t="s">
        <v>134</v>
      </c>
      <c r="M182">
        <v>61</v>
      </c>
      <c r="N182">
        <v>2</v>
      </c>
      <c r="O182">
        <v>0</v>
      </c>
      <c r="P182" t="s">
        <v>135</v>
      </c>
      <c r="Q182" t="s">
        <v>172</v>
      </c>
      <c r="R182" t="s">
        <v>137</v>
      </c>
      <c r="S182" t="s">
        <v>138</v>
      </c>
      <c r="T182">
        <v>20190831</v>
      </c>
      <c r="U182">
        <v>51900</v>
      </c>
      <c r="V182">
        <v>111100</v>
      </c>
      <c r="W182">
        <v>113528</v>
      </c>
      <c r="X182" t="s">
        <v>139</v>
      </c>
      <c r="Y182">
        <v>0</v>
      </c>
      <c r="Z182">
        <v>124.1</v>
      </c>
      <c r="AA182" t="s">
        <v>134</v>
      </c>
      <c r="AB182">
        <v>0</v>
      </c>
      <c r="AC182" t="s">
        <v>301</v>
      </c>
      <c r="AD182">
        <v>5</v>
      </c>
      <c r="AE182" t="s">
        <v>302</v>
      </c>
      <c r="AF182">
        <v>20190915</v>
      </c>
      <c r="AG182">
        <v>20190910</v>
      </c>
      <c r="AH182" t="s">
        <v>350</v>
      </c>
      <c r="AI182" t="s">
        <v>316</v>
      </c>
      <c r="AJ182">
        <v>1920</v>
      </c>
      <c r="AK182">
        <v>2</v>
      </c>
      <c r="AL182" t="s">
        <v>345</v>
      </c>
      <c r="AM182">
        <v>4188</v>
      </c>
      <c r="AN182" t="s">
        <v>143</v>
      </c>
      <c r="AO182">
        <v>111600</v>
      </c>
      <c r="AP182" t="s">
        <v>144</v>
      </c>
      <c r="AQ182">
        <v>201</v>
      </c>
      <c r="AR182">
        <v>10008400</v>
      </c>
      <c r="AS182">
        <v>1</v>
      </c>
      <c r="AW182" t="s">
        <v>145</v>
      </c>
      <c r="AX182">
        <v>4256.42</v>
      </c>
      <c r="AY182">
        <v>465.01</v>
      </c>
      <c r="AZ182">
        <v>951.53</v>
      </c>
      <c r="BA182">
        <v>0.26687598116169498</v>
      </c>
      <c r="BB182">
        <v>900227</v>
      </c>
      <c r="BC182" t="s">
        <v>172</v>
      </c>
      <c r="BE182">
        <v>201</v>
      </c>
      <c r="BF182" t="s">
        <v>147</v>
      </c>
      <c r="BG182" t="s">
        <v>148</v>
      </c>
      <c r="BH182" t="s">
        <v>134</v>
      </c>
      <c r="BM182">
        <v>111600</v>
      </c>
      <c r="BN182" t="s">
        <v>149</v>
      </c>
      <c r="BO182" t="s">
        <v>148</v>
      </c>
      <c r="BR182" t="s">
        <v>134</v>
      </c>
      <c r="BS182" t="s">
        <v>144</v>
      </c>
      <c r="BT182" t="s">
        <v>150</v>
      </c>
      <c r="BU182" t="s">
        <v>148</v>
      </c>
      <c r="BV182">
        <v>2</v>
      </c>
      <c r="BW182" t="s">
        <v>151</v>
      </c>
      <c r="BX182" t="s">
        <v>134</v>
      </c>
      <c r="CC182" t="s">
        <v>143</v>
      </c>
      <c r="CD182" t="s">
        <v>152</v>
      </c>
      <c r="CE182" t="s">
        <v>148</v>
      </c>
      <c r="CF182" t="s">
        <v>134</v>
      </c>
      <c r="CK182">
        <v>10008400</v>
      </c>
      <c r="CL182" t="s">
        <v>153</v>
      </c>
      <c r="CM182" t="s">
        <v>154</v>
      </c>
      <c r="CN182" t="s">
        <v>155</v>
      </c>
      <c r="CO182" t="s">
        <v>148</v>
      </c>
      <c r="CP182" t="s">
        <v>156</v>
      </c>
      <c r="CQ182">
        <v>20180501</v>
      </c>
      <c r="CR182">
        <v>20190731</v>
      </c>
      <c r="CW182" t="s">
        <v>131</v>
      </c>
      <c r="CX182" t="s">
        <v>390</v>
      </c>
      <c r="CY182">
        <v>1</v>
      </c>
      <c r="DA182" t="s">
        <v>157</v>
      </c>
      <c r="DB182" t="s">
        <v>158</v>
      </c>
      <c r="DC182">
        <v>2</v>
      </c>
      <c r="DD182" t="s">
        <v>159</v>
      </c>
      <c r="DE182" t="s">
        <v>160</v>
      </c>
      <c r="DF182">
        <v>2</v>
      </c>
      <c r="DG182">
        <v>1</v>
      </c>
      <c r="DH182" t="s">
        <v>161</v>
      </c>
      <c r="DJ182" t="s">
        <v>148</v>
      </c>
      <c r="DK182">
        <v>20180501</v>
      </c>
      <c r="DL182">
        <v>20190731</v>
      </c>
      <c r="DT182" t="s">
        <v>162</v>
      </c>
      <c r="DU182" t="s">
        <v>163</v>
      </c>
      <c r="DV182" t="s">
        <v>164</v>
      </c>
      <c r="DW182">
        <v>93.858999999999995</v>
      </c>
      <c r="DX182" t="s">
        <v>165</v>
      </c>
      <c r="EA182" t="s">
        <v>346</v>
      </c>
    </row>
    <row r="183" spans="1:131" x14ac:dyDescent="0.25">
      <c r="A183">
        <v>1916</v>
      </c>
      <c r="B183">
        <v>20190816</v>
      </c>
      <c r="C183">
        <v>20190831</v>
      </c>
      <c r="D183">
        <v>8000111573</v>
      </c>
      <c r="E183" t="s">
        <v>131</v>
      </c>
      <c r="F183" t="s">
        <v>390</v>
      </c>
      <c r="G183">
        <v>20190830</v>
      </c>
      <c r="H183">
        <v>20190825</v>
      </c>
      <c r="I183" t="s">
        <v>132</v>
      </c>
      <c r="J183" t="s">
        <v>133</v>
      </c>
      <c r="K183">
        <v>20190831</v>
      </c>
      <c r="L183" t="s">
        <v>134</v>
      </c>
      <c r="M183">
        <v>61</v>
      </c>
      <c r="N183">
        <v>2</v>
      </c>
      <c r="O183">
        <v>0</v>
      </c>
      <c r="P183" t="s">
        <v>135</v>
      </c>
      <c r="Q183" t="s">
        <v>172</v>
      </c>
      <c r="R183" t="s">
        <v>137</v>
      </c>
      <c r="S183" t="s">
        <v>310</v>
      </c>
      <c r="T183">
        <v>20190831</v>
      </c>
      <c r="U183">
        <v>51900</v>
      </c>
      <c r="V183">
        <v>111100</v>
      </c>
      <c r="W183">
        <v>113528</v>
      </c>
      <c r="X183" t="s">
        <v>139</v>
      </c>
      <c r="Y183">
        <v>0</v>
      </c>
      <c r="Z183">
        <v>-124.1</v>
      </c>
      <c r="AA183" t="s">
        <v>134</v>
      </c>
      <c r="AB183">
        <v>5</v>
      </c>
      <c r="AC183" t="s">
        <v>306</v>
      </c>
      <c r="AD183">
        <v>6</v>
      </c>
      <c r="AE183" t="s">
        <v>302</v>
      </c>
      <c r="AF183">
        <v>20190915</v>
      </c>
      <c r="AG183">
        <v>20190910</v>
      </c>
      <c r="AH183" t="s">
        <v>350</v>
      </c>
      <c r="AI183" t="s">
        <v>317</v>
      </c>
      <c r="AJ183">
        <v>1920</v>
      </c>
      <c r="AK183">
        <v>3</v>
      </c>
      <c r="AL183" t="s">
        <v>308</v>
      </c>
      <c r="AM183">
        <v>4399</v>
      </c>
      <c r="AN183" t="s">
        <v>143</v>
      </c>
      <c r="AO183">
        <v>111600</v>
      </c>
      <c r="AP183" t="s">
        <v>144</v>
      </c>
      <c r="AQ183">
        <v>201</v>
      </c>
      <c r="AR183">
        <v>10008400</v>
      </c>
      <c r="AS183">
        <v>1</v>
      </c>
      <c r="AW183" t="s">
        <v>145</v>
      </c>
      <c r="AX183">
        <v>4256.42</v>
      </c>
      <c r="AY183">
        <v>465.01</v>
      </c>
      <c r="AZ183">
        <v>951.53</v>
      </c>
      <c r="BA183">
        <v>-0.26687598116169498</v>
      </c>
      <c r="BB183">
        <v>949304</v>
      </c>
      <c r="BC183" t="s">
        <v>172</v>
      </c>
      <c r="BE183">
        <v>201</v>
      </c>
      <c r="BF183" t="s">
        <v>147</v>
      </c>
      <c r="BG183" t="s">
        <v>148</v>
      </c>
      <c r="BH183" t="s">
        <v>134</v>
      </c>
      <c r="BM183">
        <v>111600</v>
      </c>
      <c r="BN183" t="s">
        <v>149</v>
      </c>
      <c r="BO183" t="s">
        <v>148</v>
      </c>
      <c r="BR183" t="s">
        <v>134</v>
      </c>
      <c r="BS183" t="s">
        <v>144</v>
      </c>
      <c r="BT183" t="s">
        <v>150</v>
      </c>
      <c r="BU183" t="s">
        <v>148</v>
      </c>
      <c r="BV183">
        <v>2</v>
      </c>
      <c r="BW183" t="s">
        <v>151</v>
      </c>
      <c r="BX183" t="s">
        <v>134</v>
      </c>
      <c r="CC183" t="s">
        <v>143</v>
      </c>
      <c r="CD183" t="s">
        <v>152</v>
      </c>
      <c r="CE183" t="s">
        <v>148</v>
      </c>
      <c r="CF183" t="s">
        <v>134</v>
      </c>
      <c r="CK183">
        <v>10008400</v>
      </c>
      <c r="CL183" t="s">
        <v>153</v>
      </c>
      <c r="CM183" t="s">
        <v>154</v>
      </c>
      <c r="CN183" t="s">
        <v>155</v>
      </c>
      <c r="CO183" t="s">
        <v>148</v>
      </c>
      <c r="CP183" t="s">
        <v>156</v>
      </c>
      <c r="CQ183">
        <v>20180501</v>
      </c>
      <c r="CR183">
        <v>20190731</v>
      </c>
      <c r="CW183" t="s">
        <v>131</v>
      </c>
      <c r="CX183" t="s">
        <v>390</v>
      </c>
      <c r="CY183">
        <v>1</v>
      </c>
      <c r="DA183" t="s">
        <v>157</v>
      </c>
      <c r="DB183" t="s">
        <v>158</v>
      </c>
      <c r="DC183">
        <v>2</v>
      </c>
      <c r="DD183" t="s">
        <v>159</v>
      </c>
      <c r="DE183" t="s">
        <v>160</v>
      </c>
      <c r="DF183">
        <v>2</v>
      </c>
      <c r="DG183">
        <v>1</v>
      </c>
      <c r="DH183" t="s">
        <v>161</v>
      </c>
      <c r="DJ183" t="s">
        <v>148</v>
      </c>
      <c r="DK183">
        <v>20180501</v>
      </c>
      <c r="DL183">
        <v>20190731</v>
      </c>
      <c r="DT183" t="s">
        <v>162</v>
      </c>
      <c r="DU183" t="s">
        <v>163</v>
      </c>
      <c r="DV183" t="s">
        <v>164</v>
      </c>
      <c r="DW183">
        <v>93.858999999999995</v>
      </c>
      <c r="DX183" t="s">
        <v>165</v>
      </c>
      <c r="EA183" t="s">
        <v>346</v>
      </c>
    </row>
    <row r="184" spans="1:131" x14ac:dyDescent="0.25">
      <c r="A184">
        <v>1916</v>
      </c>
      <c r="B184">
        <v>20190816</v>
      </c>
      <c r="C184">
        <v>20190831</v>
      </c>
      <c r="D184">
        <v>8000111573</v>
      </c>
      <c r="E184" t="s">
        <v>131</v>
      </c>
      <c r="F184" t="s">
        <v>390</v>
      </c>
      <c r="G184">
        <v>20190830</v>
      </c>
      <c r="H184">
        <v>20190825</v>
      </c>
      <c r="I184" t="s">
        <v>132</v>
      </c>
      <c r="J184" t="s">
        <v>133</v>
      </c>
      <c r="K184">
        <v>20190831</v>
      </c>
      <c r="L184" t="s">
        <v>134</v>
      </c>
      <c r="M184">
        <v>61</v>
      </c>
      <c r="N184">
        <v>2</v>
      </c>
      <c r="O184">
        <v>0</v>
      </c>
      <c r="P184" t="s">
        <v>135</v>
      </c>
      <c r="Q184" t="s">
        <v>174</v>
      </c>
      <c r="R184" t="s">
        <v>137</v>
      </c>
      <c r="S184" t="s">
        <v>138</v>
      </c>
      <c r="T184">
        <v>20190831</v>
      </c>
      <c r="U184">
        <v>51900</v>
      </c>
      <c r="V184">
        <v>111100</v>
      </c>
      <c r="W184">
        <v>113528</v>
      </c>
      <c r="X184" t="s">
        <v>139</v>
      </c>
      <c r="Y184">
        <v>0</v>
      </c>
      <c r="Z184">
        <v>287.32</v>
      </c>
      <c r="AA184" t="s">
        <v>134</v>
      </c>
      <c r="AB184">
        <v>0</v>
      </c>
      <c r="AC184" t="s">
        <v>301</v>
      </c>
      <c r="AD184">
        <v>5</v>
      </c>
      <c r="AE184" t="s">
        <v>302</v>
      </c>
      <c r="AF184">
        <v>20190915</v>
      </c>
      <c r="AG184">
        <v>20190910</v>
      </c>
      <c r="AH184" t="s">
        <v>350</v>
      </c>
      <c r="AI184" t="s">
        <v>318</v>
      </c>
      <c r="AJ184">
        <v>1920</v>
      </c>
      <c r="AK184">
        <v>2</v>
      </c>
      <c r="AL184" t="s">
        <v>345</v>
      </c>
      <c r="AM184">
        <v>4188</v>
      </c>
      <c r="AN184" t="s">
        <v>143</v>
      </c>
      <c r="AO184">
        <v>111600</v>
      </c>
      <c r="AP184" t="s">
        <v>144</v>
      </c>
      <c r="AQ184">
        <v>201</v>
      </c>
      <c r="AR184">
        <v>10008400</v>
      </c>
      <c r="AS184">
        <v>1</v>
      </c>
      <c r="AW184" t="s">
        <v>145</v>
      </c>
      <c r="AX184">
        <v>4256.42</v>
      </c>
      <c r="AY184">
        <v>465.01</v>
      </c>
      <c r="AZ184">
        <v>951.53</v>
      </c>
      <c r="BA184">
        <v>0.617879185393862</v>
      </c>
      <c r="BB184">
        <v>900235</v>
      </c>
      <c r="BC184" t="s">
        <v>176</v>
      </c>
      <c r="BE184">
        <v>201</v>
      </c>
      <c r="BF184" t="s">
        <v>147</v>
      </c>
      <c r="BG184" t="s">
        <v>148</v>
      </c>
      <c r="BH184" t="s">
        <v>134</v>
      </c>
      <c r="BM184">
        <v>111600</v>
      </c>
      <c r="BN184" t="s">
        <v>149</v>
      </c>
      <c r="BO184" t="s">
        <v>148</v>
      </c>
      <c r="BR184" t="s">
        <v>134</v>
      </c>
      <c r="BS184" t="s">
        <v>144</v>
      </c>
      <c r="BT184" t="s">
        <v>150</v>
      </c>
      <c r="BU184" t="s">
        <v>148</v>
      </c>
      <c r="BV184">
        <v>2</v>
      </c>
      <c r="BW184" t="s">
        <v>151</v>
      </c>
      <c r="BX184" t="s">
        <v>134</v>
      </c>
      <c r="CC184" t="s">
        <v>143</v>
      </c>
      <c r="CD184" t="s">
        <v>152</v>
      </c>
      <c r="CE184" t="s">
        <v>148</v>
      </c>
      <c r="CF184" t="s">
        <v>134</v>
      </c>
      <c r="CK184">
        <v>10008400</v>
      </c>
      <c r="CL184" t="s">
        <v>153</v>
      </c>
      <c r="CM184" t="s">
        <v>154</v>
      </c>
      <c r="CN184" t="s">
        <v>155</v>
      </c>
      <c r="CO184" t="s">
        <v>148</v>
      </c>
      <c r="CP184" t="s">
        <v>156</v>
      </c>
      <c r="CQ184">
        <v>20180501</v>
      </c>
      <c r="CR184">
        <v>20190731</v>
      </c>
      <c r="CW184" t="s">
        <v>131</v>
      </c>
      <c r="CX184" t="s">
        <v>390</v>
      </c>
      <c r="CY184">
        <v>1</v>
      </c>
      <c r="DA184" t="s">
        <v>157</v>
      </c>
      <c r="DB184" t="s">
        <v>158</v>
      </c>
      <c r="DC184">
        <v>2</v>
      </c>
      <c r="DD184" t="s">
        <v>159</v>
      </c>
      <c r="DE184" t="s">
        <v>160</v>
      </c>
      <c r="DF184">
        <v>2</v>
      </c>
      <c r="DG184">
        <v>1</v>
      </c>
      <c r="DH184" t="s">
        <v>161</v>
      </c>
      <c r="DJ184" t="s">
        <v>148</v>
      </c>
      <c r="DK184">
        <v>20180501</v>
      </c>
      <c r="DL184">
        <v>20190731</v>
      </c>
      <c r="DT184" t="s">
        <v>162</v>
      </c>
      <c r="DU184" t="s">
        <v>163</v>
      </c>
      <c r="DV184" t="s">
        <v>164</v>
      </c>
      <c r="DW184">
        <v>93.858999999999995</v>
      </c>
      <c r="DX184" t="s">
        <v>165</v>
      </c>
      <c r="EA184" t="s">
        <v>346</v>
      </c>
    </row>
    <row r="185" spans="1:131" x14ac:dyDescent="0.25">
      <c r="A185">
        <v>1916</v>
      </c>
      <c r="B185">
        <v>20190816</v>
      </c>
      <c r="C185">
        <v>20190831</v>
      </c>
      <c r="D185">
        <v>8000111573</v>
      </c>
      <c r="E185" t="s">
        <v>131</v>
      </c>
      <c r="F185" t="s">
        <v>390</v>
      </c>
      <c r="G185">
        <v>20190830</v>
      </c>
      <c r="H185">
        <v>20190825</v>
      </c>
      <c r="I185" t="s">
        <v>132</v>
      </c>
      <c r="J185" t="s">
        <v>133</v>
      </c>
      <c r="K185">
        <v>20190831</v>
      </c>
      <c r="L185" t="s">
        <v>134</v>
      </c>
      <c r="M185">
        <v>61</v>
      </c>
      <c r="N185">
        <v>2</v>
      </c>
      <c r="O185">
        <v>0</v>
      </c>
      <c r="P185" t="s">
        <v>135</v>
      </c>
      <c r="Q185" t="s">
        <v>174</v>
      </c>
      <c r="R185" t="s">
        <v>137</v>
      </c>
      <c r="S185" t="s">
        <v>310</v>
      </c>
      <c r="T185">
        <v>20190831</v>
      </c>
      <c r="U185">
        <v>51900</v>
      </c>
      <c r="V185">
        <v>111100</v>
      </c>
      <c r="W185">
        <v>113528</v>
      </c>
      <c r="X185" t="s">
        <v>139</v>
      </c>
      <c r="Y185">
        <v>0</v>
      </c>
      <c r="Z185">
        <v>-287.32</v>
      </c>
      <c r="AA185" t="s">
        <v>134</v>
      </c>
      <c r="AB185">
        <v>5</v>
      </c>
      <c r="AC185" t="s">
        <v>306</v>
      </c>
      <c r="AD185">
        <v>6</v>
      </c>
      <c r="AE185" t="s">
        <v>302</v>
      </c>
      <c r="AF185">
        <v>20190915</v>
      </c>
      <c r="AG185">
        <v>20190910</v>
      </c>
      <c r="AH185" t="s">
        <v>350</v>
      </c>
      <c r="AI185" t="s">
        <v>319</v>
      </c>
      <c r="AJ185">
        <v>1920</v>
      </c>
      <c r="AK185">
        <v>3</v>
      </c>
      <c r="AL185" t="s">
        <v>308</v>
      </c>
      <c r="AM185">
        <v>4399</v>
      </c>
      <c r="AN185" t="s">
        <v>143</v>
      </c>
      <c r="AO185">
        <v>111600</v>
      </c>
      <c r="AP185" t="s">
        <v>144</v>
      </c>
      <c r="AQ185">
        <v>201</v>
      </c>
      <c r="AR185">
        <v>10008400</v>
      </c>
      <c r="AS185">
        <v>1</v>
      </c>
      <c r="AW185" t="s">
        <v>145</v>
      </c>
      <c r="AX185">
        <v>4256.42</v>
      </c>
      <c r="AY185">
        <v>465.01</v>
      </c>
      <c r="AZ185">
        <v>951.53</v>
      </c>
      <c r="BA185">
        <v>-0.617879185393862</v>
      </c>
      <c r="BB185">
        <v>949934</v>
      </c>
      <c r="BC185" t="s">
        <v>176</v>
      </c>
      <c r="BE185">
        <v>201</v>
      </c>
      <c r="BF185" t="s">
        <v>147</v>
      </c>
      <c r="BG185" t="s">
        <v>148</v>
      </c>
      <c r="BH185" t="s">
        <v>134</v>
      </c>
      <c r="BM185">
        <v>111600</v>
      </c>
      <c r="BN185" t="s">
        <v>149</v>
      </c>
      <c r="BO185" t="s">
        <v>148</v>
      </c>
      <c r="BR185" t="s">
        <v>134</v>
      </c>
      <c r="BS185" t="s">
        <v>144</v>
      </c>
      <c r="BT185" t="s">
        <v>150</v>
      </c>
      <c r="BU185" t="s">
        <v>148</v>
      </c>
      <c r="BV185">
        <v>2</v>
      </c>
      <c r="BW185" t="s">
        <v>151</v>
      </c>
      <c r="BX185" t="s">
        <v>134</v>
      </c>
      <c r="CC185" t="s">
        <v>143</v>
      </c>
      <c r="CD185" t="s">
        <v>152</v>
      </c>
      <c r="CE185" t="s">
        <v>148</v>
      </c>
      <c r="CF185" t="s">
        <v>134</v>
      </c>
      <c r="CK185">
        <v>10008400</v>
      </c>
      <c r="CL185" t="s">
        <v>153</v>
      </c>
      <c r="CM185" t="s">
        <v>154</v>
      </c>
      <c r="CN185" t="s">
        <v>155</v>
      </c>
      <c r="CO185" t="s">
        <v>148</v>
      </c>
      <c r="CP185" t="s">
        <v>156</v>
      </c>
      <c r="CQ185">
        <v>20180501</v>
      </c>
      <c r="CR185">
        <v>20190731</v>
      </c>
      <c r="CW185" t="s">
        <v>131</v>
      </c>
      <c r="CX185" t="s">
        <v>390</v>
      </c>
      <c r="CY185">
        <v>1</v>
      </c>
      <c r="DA185" t="s">
        <v>157</v>
      </c>
      <c r="DB185" t="s">
        <v>158</v>
      </c>
      <c r="DC185">
        <v>2</v>
      </c>
      <c r="DD185" t="s">
        <v>159</v>
      </c>
      <c r="DE185" t="s">
        <v>160</v>
      </c>
      <c r="DF185">
        <v>2</v>
      </c>
      <c r="DG185">
        <v>1</v>
      </c>
      <c r="DH185" t="s">
        <v>161</v>
      </c>
      <c r="DJ185" t="s">
        <v>148</v>
      </c>
      <c r="DK185">
        <v>20180501</v>
      </c>
      <c r="DL185">
        <v>20190731</v>
      </c>
      <c r="DT185" t="s">
        <v>162</v>
      </c>
      <c r="DU185" t="s">
        <v>163</v>
      </c>
      <c r="DV185" t="s">
        <v>164</v>
      </c>
      <c r="DW185">
        <v>93.858999999999995</v>
      </c>
      <c r="DX185" t="s">
        <v>165</v>
      </c>
      <c r="EA185" t="s">
        <v>346</v>
      </c>
    </row>
    <row r="186" spans="1:131" x14ac:dyDescent="0.25">
      <c r="A186">
        <v>1916</v>
      </c>
      <c r="B186">
        <v>20190816</v>
      </c>
      <c r="C186">
        <v>20190831</v>
      </c>
      <c r="D186">
        <v>8000111573</v>
      </c>
      <c r="E186" t="s">
        <v>131</v>
      </c>
      <c r="F186" t="s">
        <v>390</v>
      </c>
      <c r="G186">
        <v>20190830</v>
      </c>
      <c r="H186">
        <v>20190825</v>
      </c>
      <c r="I186" t="s">
        <v>132</v>
      </c>
      <c r="J186" t="s">
        <v>133</v>
      </c>
      <c r="K186">
        <v>20190831</v>
      </c>
      <c r="L186" t="s">
        <v>134</v>
      </c>
      <c r="M186">
        <v>61</v>
      </c>
      <c r="N186">
        <v>2</v>
      </c>
      <c r="O186">
        <v>0</v>
      </c>
      <c r="P186" t="s">
        <v>135</v>
      </c>
      <c r="Q186" t="s">
        <v>177</v>
      </c>
      <c r="R186" t="s">
        <v>137</v>
      </c>
      <c r="S186" t="s">
        <v>138</v>
      </c>
      <c r="T186">
        <v>20190831</v>
      </c>
      <c r="U186">
        <v>51900</v>
      </c>
      <c r="V186">
        <v>111100</v>
      </c>
      <c r="W186">
        <v>113528</v>
      </c>
      <c r="X186" t="s">
        <v>139</v>
      </c>
      <c r="Y186">
        <v>0</v>
      </c>
      <c r="Z186">
        <v>85.45</v>
      </c>
      <c r="AA186" t="s">
        <v>134</v>
      </c>
      <c r="AB186">
        <v>0</v>
      </c>
      <c r="AC186" t="s">
        <v>301</v>
      </c>
      <c r="AD186">
        <v>5</v>
      </c>
      <c r="AE186" t="s">
        <v>302</v>
      </c>
      <c r="AF186">
        <v>20190915</v>
      </c>
      <c r="AG186">
        <v>20190910</v>
      </c>
      <c r="AH186" t="s">
        <v>350</v>
      </c>
      <c r="AI186" t="s">
        <v>320</v>
      </c>
      <c r="AJ186">
        <v>1920</v>
      </c>
      <c r="AK186">
        <v>2</v>
      </c>
      <c r="AL186" t="s">
        <v>345</v>
      </c>
      <c r="AM186">
        <v>4188</v>
      </c>
      <c r="AN186" t="s">
        <v>143</v>
      </c>
      <c r="AO186">
        <v>111600</v>
      </c>
      <c r="AP186" t="s">
        <v>144</v>
      </c>
      <c r="AQ186">
        <v>201</v>
      </c>
      <c r="AR186">
        <v>10008400</v>
      </c>
      <c r="AS186">
        <v>1</v>
      </c>
      <c r="AW186" t="s">
        <v>145</v>
      </c>
      <c r="AX186">
        <v>4256.42</v>
      </c>
      <c r="AY186">
        <v>465.01</v>
      </c>
      <c r="AZ186">
        <v>951.53</v>
      </c>
      <c r="BA186">
        <v>0.18375948904324599</v>
      </c>
      <c r="BB186">
        <v>900237</v>
      </c>
      <c r="BC186" t="s">
        <v>176</v>
      </c>
      <c r="BE186">
        <v>201</v>
      </c>
      <c r="BF186" t="s">
        <v>147</v>
      </c>
      <c r="BG186" t="s">
        <v>148</v>
      </c>
      <c r="BH186" t="s">
        <v>134</v>
      </c>
      <c r="BM186">
        <v>111600</v>
      </c>
      <c r="BN186" t="s">
        <v>149</v>
      </c>
      <c r="BO186" t="s">
        <v>148</v>
      </c>
      <c r="BR186" t="s">
        <v>134</v>
      </c>
      <c r="BS186" t="s">
        <v>144</v>
      </c>
      <c r="BT186" t="s">
        <v>150</v>
      </c>
      <c r="BU186" t="s">
        <v>148</v>
      </c>
      <c r="BV186">
        <v>2</v>
      </c>
      <c r="BW186" t="s">
        <v>151</v>
      </c>
      <c r="BX186" t="s">
        <v>134</v>
      </c>
      <c r="CC186" t="s">
        <v>143</v>
      </c>
      <c r="CD186" t="s">
        <v>152</v>
      </c>
      <c r="CE186" t="s">
        <v>148</v>
      </c>
      <c r="CF186" t="s">
        <v>134</v>
      </c>
      <c r="CK186">
        <v>10008400</v>
      </c>
      <c r="CL186" t="s">
        <v>153</v>
      </c>
      <c r="CM186" t="s">
        <v>154</v>
      </c>
      <c r="CN186" t="s">
        <v>155</v>
      </c>
      <c r="CO186" t="s">
        <v>148</v>
      </c>
      <c r="CP186" t="s">
        <v>156</v>
      </c>
      <c r="CQ186">
        <v>20180501</v>
      </c>
      <c r="CR186">
        <v>20190731</v>
      </c>
      <c r="CW186" t="s">
        <v>131</v>
      </c>
      <c r="CX186" t="s">
        <v>390</v>
      </c>
      <c r="CY186">
        <v>1</v>
      </c>
      <c r="DA186" t="s">
        <v>157</v>
      </c>
      <c r="DB186" t="s">
        <v>158</v>
      </c>
      <c r="DC186">
        <v>2</v>
      </c>
      <c r="DD186" t="s">
        <v>159</v>
      </c>
      <c r="DE186" t="s">
        <v>160</v>
      </c>
      <c r="DF186">
        <v>2</v>
      </c>
      <c r="DG186">
        <v>1</v>
      </c>
      <c r="DH186" t="s">
        <v>161</v>
      </c>
      <c r="DJ186" t="s">
        <v>148</v>
      </c>
      <c r="DK186">
        <v>20180501</v>
      </c>
      <c r="DL186">
        <v>20190731</v>
      </c>
      <c r="DT186" t="s">
        <v>162</v>
      </c>
      <c r="DU186" t="s">
        <v>163</v>
      </c>
      <c r="DV186" t="s">
        <v>164</v>
      </c>
      <c r="DW186">
        <v>93.858999999999995</v>
      </c>
      <c r="DX186" t="s">
        <v>165</v>
      </c>
      <c r="EA186" t="s">
        <v>346</v>
      </c>
    </row>
    <row r="187" spans="1:131" x14ac:dyDescent="0.25">
      <c r="A187">
        <v>1916</v>
      </c>
      <c r="B187">
        <v>20190816</v>
      </c>
      <c r="C187">
        <v>20190831</v>
      </c>
      <c r="D187">
        <v>8000111573</v>
      </c>
      <c r="E187" t="s">
        <v>131</v>
      </c>
      <c r="F187" t="s">
        <v>390</v>
      </c>
      <c r="G187">
        <v>20190830</v>
      </c>
      <c r="H187">
        <v>20190825</v>
      </c>
      <c r="I187" t="s">
        <v>132</v>
      </c>
      <c r="J187" t="s">
        <v>133</v>
      </c>
      <c r="K187">
        <v>20190831</v>
      </c>
      <c r="L187" t="s">
        <v>134</v>
      </c>
      <c r="M187">
        <v>61</v>
      </c>
      <c r="N187">
        <v>2</v>
      </c>
      <c r="O187">
        <v>0</v>
      </c>
      <c r="P187" t="s">
        <v>135</v>
      </c>
      <c r="Q187" t="s">
        <v>177</v>
      </c>
      <c r="R187" t="s">
        <v>137</v>
      </c>
      <c r="S187" t="s">
        <v>310</v>
      </c>
      <c r="T187">
        <v>20190831</v>
      </c>
      <c r="U187">
        <v>51900</v>
      </c>
      <c r="V187">
        <v>111100</v>
      </c>
      <c r="W187">
        <v>113528</v>
      </c>
      <c r="X187" t="s">
        <v>139</v>
      </c>
      <c r="Y187">
        <v>0</v>
      </c>
      <c r="Z187">
        <v>-85.45</v>
      </c>
      <c r="AA187" t="s">
        <v>134</v>
      </c>
      <c r="AB187">
        <v>5</v>
      </c>
      <c r="AC187" t="s">
        <v>306</v>
      </c>
      <c r="AD187">
        <v>6</v>
      </c>
      <c r="AE187" t="s">
        <v>302</v>
      </c>
      <c r="AF187">
        <v>20190915</v>
      </c>
      <c r="AG187">
        <v>20190910</v>
      </c>
      <c r="AH187" t="s">
        <v>350</v>
      </c>
      <c r="AI187" t="s">
        <v>321</v>
      </c>
      <c r="AJ187">
        <v>1920</v>
      </c>
      <c r="AK187">
        <v>3</v>
      </c>
      <c r="AL187" t="s">
        <v>308</v>
      </c>
      <c r="AM187">
        <v>4399</v>
      </c>
      <c r="AN187" t="s">
        <v>143</v>
      </c>
      <c r="AO187">
        <v>111600</v>
      </c>
      <c r="AP187" t="s">
        <v>144</v>
      </c>
      <c r="AQ187">
        <v>201</v>
      </c>
      <c r="AR187">
        <v>10008400</v>
      </c>
      <c r="AS187">
        <v>1</v>
      </c>
      <c r="AW187" t="s">
        <v>145</v>
      </c>
      <c r="AX187">
        <v>4256.42</v>
      </c>
      <c r="AY187">
        <v>465.01</v>
      </c>
      <c r="AZ187">
        <v>951.53</v>
      </c>
      <c r="BA187">
        <v>-0.18375948904324599</v>
      </c>
      <c r="BB187">
        <v>949939</v>
      </c>
      <c r="BC187" t="s">
        <v>176</v>
      </c>
      <c r="BE187">
        <v>201</v>
      </c>
      <c r="BF187" t="s">
        <v>147</v>
      </c>
      <c r="BG187" t="s">
        <v>148</v>
      </c>
      <c r="BH187" t="s">
        <v>134</v>
      </c>
      <c r="BM187">
        <v>111600</v>
      </c>
      <c r="BN187" t="s">
        <v>149</v>
      </c>
      <c r="BO187" t="s">
        <v>148</v>
      </c>
      <c r="BR187" t="s">
        <v>134</v>
      </c>
      <c r="BS187" t="s">
        <v>144</v>
      </c>
      <c r="BT187" t="s">
        <v>150</v>
      </c>
      <c r="BU187" t="s">
        <v>148</v>
      </c>
      <c r="BV187">
        <v>2</v>
      </c>
      <c r="BW187" t="s">
        <v>151</v>
      </c>
      <c r="BX187" t="s">
        <v>134</v>
      </c>
      <c r="CC187" t="s">
        <v>143</v>
      </c>
      <c r="CD187" t="s">
        <v>152</v>
      </c>
      <c r="CE187" t="s">
        <v>148</v>
      </c>
      <c r="CF187" t="s">
        <v>134</v>
      </c>
      <c r="CK187">
        <v>10008400</v>
      </c>
      <c r="CL187" t="s">
        <v>153</v>
      </c>
      <c r="CM187" t="s">
        <v>154</v>
      </c>
      <c r="CN187" t="s">
        <v>155</v>
      </c>
      <c r="CO187" t="s">
        <v>148</v>
      </c>
      <c r="CP187" t="s">
        <v>156</v>
      </c>
      <c r="CQ187">
        <v>20180501</v>
      </c>
      <c r="CR187">
        <v>20190731</v>
      </c>
      <c r="CW187" t="s">
        <v>131</v>
      </c>
      <c r="CX187" t="s">
        <v>390</v>
      </c>
      <c r="CY187">
        <v>1</v>
      </c>
      <c r="DA187" t="s">
        <v>157</v>
      </c>
      <c r="DB187" t="s">
        <v>158</v>
      </c>
      <c r="DC187">
        <v>2</v>
      </c>
      <c r="DD187" t="s">
        <v>159</v>
      </c>
      <c r="DE187" t="s">
        <v>160</v>
      </c>
      <c r="DF187">
        <v>2</v>
      </c>
      <c r="DG187">
        <v>1</v>
      </c>
      <c r="DH187" t="s">
        <v>161</v>
      </c>
      <c r="DJ187" t="s">
        <v>148</v>
      </c>
      <c r="DK187">
        <v>20180501</v>
      </c>
      <c r="DL187">
        <v>20190731</v>
      </c>
      <c r="DT187" t="s">
        <v>162</v>
      </c>
      <c r="DU187" t="s">
        <v>163</v>
      </c>
      <c r="DV187" t="s">
        <v>164</v>
      </c>
      <c r="DW187">
        <v>93.858999999999995</v>
      </c>
      <c r="DX187" t="s">
        <v>165</v>
      </c>
      <c r="EA187" t="s">
        <v>346</v>
      </c>
    </row>
    <row r="188" spans="1:131" x14ac:dyDescent="0.25">
      <c r="A188">
        <v>1916</v>
      </c>
      <c r="B188">
        <v>20190816</v>
      </c>
      <c r="C188">
        <v>20190831</v>
      </c>
      <c r="D188">
        <v>8000111573</v>
      </c>
      <c r="E188" t="s">
        <v>131</v>
      </c>
      <c r="F188" t="s">
        <v>390</v>
      </c>
      <c r="G188">
        <v>20190830</v>
      </c>
      <c r="H188">
        <v>20190825</v>
      </c>
      <c r="I188" t="s">
        <v>132</v>
      </c>
      <c r="J188" t="s">
        <v>133</v>
      </c>
      <c r="K188">
        <v>20190831</v>
      </c>
      <c r="L188" t="s">
        <v>134</v>
      </c>
      <c r="M188">
        <v>61</v>
      </c>
      <c r="N188">
        <v>2</v>
      </c>
      <c r="O188">
        <v>0</v>
      </c>
      <c r="P188" t="s">
        <v>179</v>
      </c>
      <c r="Q188" t="s">
        <v>180</v>
      </c>
      <c r="R188" t="s">
        <v>137</v>
      </c>
      <c r="S188" t="s">
        <v>138</v>
      </c>
      <c r="T188">
        <v>20190831</v>
      </c>
      <c r="U188">
        <v>51900</v>
      </c>
      <c r="V188">
        <v>111100</v>
      </c>
      <c r="W188">
        <v>113528</v>
      </c>
      <c r="X188" t="s">
        <v>139</v>
      </c>
      <c r="Y188">
        <v>0</v>
      </c>
      <c r="Z188">
        <v>104.08</v>
      </c>
      <c r="AA188" t="s">
        <v>134</v>
      </c>
      <c r="AB188">
        <v>0</v>
      </c>
      <c r="AC188" t="s">
        <v>301</v>
      </c>
      <c r="AD188">
        <v>5</v>
      </c>
      <c r="AE188" t="s">
        <v>302</v>
      </c>
      <c r="AF188">
        <v>20190915</v>
      </c>
      <c r="AG188">
        <v>20190910</v>
      </c>
      <c r="AH188" t="s">
        <v>350</v>
      </c>
      <c r="AI188" t="s">
        <v>322</v>
      </c>
      <c r="AJ188">
        <v>1920</v>
      </c>
      <c r="AK188">
        <v>2</v>
      </c>
      <c r="AL188" t="s">
        <v>345</v>
      </c>
      <c r="AM188">
        <v>4188</v>
      </c>
      <c r="AN188" t="s">
        <v>143</v>
      </c>
      <c r="AO188">
        <v>111600</v>
      </c>
      <c r="AP188" t="s">
        <v>144</v>
      </c>
      <c r="AQ188">
        <v>201</v>
      </c>
      <c r="AR188">
        <v>10008400</v>
      </c>
      <c r="AS188">
        <v>1</v>
      </c>
      <c r="AW188" t="s">
        <v>145</v>
      </c>
      <c r="AX188">
        <v>4256.42</v>
      </c>
      <c r="AY188">
        <v>465.01</v>
      </c>
      <c r="AZ188">
        <v>951.53</v>
      </c>
      <c r="BA188">
        <v>0.109381732578058</v>
      </c>
      <c r="BB188">
        <v>1693149</v>
      </c>
      <c r="BC188" t="s">
        <v>179</v>
      </c>
      <c r="BE188">
        <v>201</v>
      </c>
      <c r="BF188" t="s">
        <v>147</v>
      </c>
      <c r="BG188" t="s">
        <v>148</v>
      </c>
      <c r="BH188" t="s">
        <v>134</v>
      </c>
      <c r="BM188">
        <v>111600</v>
      </c>
      <c r="BN188" t="s">
        <v>149</v>
      </c>
      <c r="BO188" t="s">
        <v>148</v>
      </c>
      <c r="BR188" t="s">
        <v>134</v>
      </c>
      <c r="BS188" t="s">
        <v>144</v>
      </c>
      <c r="BT188" t="s">
        <v>150</v>
      </c>
      <c r="BU188" t="s">
        <v>148</v>
      </c>
      <c r="BV188">
        <v>2</v>
      </c>
      <c r="BW188" t="s">
        <v>151</v>
      </c>
      <c r="BX188" t="s">
        <v>134</v>
      </c>
      <c r="CC188" t="s">
        <v>143</v>
      </c>
      <c r="CD188" t="s">
        <v>152</v>
      </c>
      <c r="CE188" t="s">
        <v>148</v>
      </c>
      <c r="CF188" t="s">
        <v>134</v>
      </c>
      <c r="CK188">
        <v>10008400</v>
      </c>
      <c r="CL188" t="s">
        <v>153</v>
      </c>
      <c r="CM188" t="s">
        <v>154</v>
      </c>
      <c r="CN188" t="s">
        <v>155</v>
      </c>
      <c r="CO188" t="s">
        <v>148</v>
      </c>
      <c r="CP188" t="s">
        <v>156</v>
      </c>
      <c r="CQ188">
        <v>20180501</v>
      </c>
      <c r="CR188">
        <v>20190731</v>
      </c>
      <c r="CW188" t="s">
        <v>131</v>
      </c>
      <c r="CX188" t="s">
        <v>390</v>
      </c>
      <c r="CY188">
        <v>1</v>
      </c>
      <c r="DA188" t="s">
        <v>157</v>
      </c>
      <c r="DB188" t="s">
        <v>158</v>
      </c>
      <c r="DC188">
        <v>2</v>
      </c>
      <c r="DD188" t="s">
        <v>159</v>
      </c>
      <c r="DE188" t="s">
        <v>160</v>
      </c>
      <c r="DF188">
        <v>2</v>
      </c>
      <c r="DG188">
        <v>1</v>
      </c>
      <c r="DH188" t="s">
        <v>161</v>
      </c>
      <c r="DJ188" t="s">
        <v>148</v>
      </c>
      <c r="DK188">
        <v>20180501</v>
      </c>
      <c r="DL188">
        <v>20190731</v>
      </c>
      <c r="DT188" t="s">
        <v>162</v>
      </c>
      <c r="DU188" t="s">
        <v>163</v>
      </c>
      <c r="DV188" t="s">
        <v>164</v>
      </c>
      <c r="DW188">
        <v>93.858999999999995</v>
      </c>
      <c r="DX188" t="s">
        <v>165</v>
      </c>
      <c r="EA188" t="s">
        <v>346</v>
      </c>
    </row>
    <row r="189" spans="1:131" x14ac:dyDescent="0.25">
      <c r="A189">
        <v>1916</v>
      </c>
      <c r="B189">
        <v>20190816</v>
      </c>
      <c r="C189">
        <v>20190831</v>
      </c>
      <c r="D189">
        <v>8000111573</v>
      </c>
      <c r="E189" t="s">
        <v>131</v>
      </c>
      <c r="F189" t="s">
        <v>390</v>
      </c>
      <c r="G189">
        <v>20190830</v>
      </c>
      <c r="H189">
        <v>20190825</v>
      </c>
      <c r="I189" t="s">
        <v>132</v>
      </c>
      <c r="J189" t="s">
        <v>133</v>
      </c>
      <c r="K189">
        <v>20190831</v>
      </c>
      <c r="L189" t="s">
        <v>134</v>
      </c>
      <c r="M189">
        <v>61</v>
      </c>
      <c r="N189">
        <v>2</v>
      </c>
      <c r="O189">
        <v>0</v>
      </c>
      <c r="P189" t="s">
        <v>179</v>
      </c>
      <c r="Q189" t="s">
        <v>180</v>
      </c>
      <c r="R189" t="s">
        <v>137</v>
      </c>
      <c r="S189" t="s">
        <v>310</v>
      </c>
      <c r="T189">
        <v>20190831</v>
      </c>
      <c r="U189">
        <v>51900</v>
      </c>
      <c r="V189">
        <v>111100</v>
      </c>
      <c r="W189">
        <v>113528</v>
      </c>
      <c r="X189" t="s">
        <v>139</v>
      </c>
      <c r="Y189">
        <v>0</v>
      </c>
      <c r="Z189">
        <v>-104.08</v>
      </c>
      <c r="AA189" t="s">
        <v>134</v>
      </c>
      <c r="AB189">
        <v>5</v>
      </c>
      <c r="AC189" t="s">
        <v>306</v>
      </c>
      <c r="AD189">
        <v>6</v>
      </c>
      <c r="AE189" t="s">
        <v>302</v>
      </c>
      <c r="AF189">
        <v>20190915</v>
      </c>
      <c r="AG189">
        <v>20190910</v>
      </c>
      <c r="AH189" t="s">
        <v>350</v>
      </c>
      <c r="AI189" t="s">
        <v>323</v>
      </c>
      <c r="AJ189">
        <v>1920</v>
      </c>
      <c r="AK189">
        <v>3</v>
      </c>
      <c r="AL189" t="s">
        <v>308</v>
      </c>
      <c r="AM189">
        <v>4399</v>
      </c>
      <c r="AN189" t="s">
        <v>143</v>
      </c>
      <c r="AO189">
        <v>111600</v>
      </c>
      <c r="AP189" t="s">
        <v>144</v>
      </c>
      <c r="AQ189">
        <v>201</v>
      </c>
      <c r="AR189">
        <v>10008400</v>
      </c>
      <c r="AS189">
        <v>1</v>
      </c>
      <c r="AW189" t="s">
        <v>145</v>
      </c>
      <c r="AX189">
        <v>4256.42</v>
      </c>
      <c r="AY189">
        <v>465.01</v>
      </c>
      <c r="AZ189">
        <v>951.53</v>
      </c>
      <c r="BA189">
        <v>-0.109381732578058</v>
      </c>
      <c r="BB189">
        <v>1715224</v>
      </c>
      <c r="BC189" t="s">
        <v>179</v>
      </c>
      <c r="BE189">
        <v>201</v>
      </c>
      <c r="BF189" t="s">
        <v>147</v>
      </c>
      <c r="BG189" t="s">
        <v>148</v>
      </c>
      <c r="BH189" t="s">
        <v>134</v>
      </c>
      <c r="BM189">
        <v>111600</v>
      </c>
      <c r="BN189" t="s">
        <v>149</v>
      </c>
      <c r="BO189" t="s">
        <v>148</v>
      </c>
      <c r="BR189" t="s">
        <v>134</v>
      </c>
      <c r="BS189" t="s">
        <v>144</v>
      </c>
      <c r="BT189" t="s">
        <v>150</v>
      </c>
      <c r="BU189" t="s">
        <v>148</v>
      </c>
      <c r="BV189">
        <v>2</v>
      </c>
      <c r="BW189" t="s">
        <v>151</v>
      </c>
      <c r="BX189" t="s">
        <v>134</v>
      </c>
      <c r="CC189" t="s">
        <v>143</v>
      </c>
      <c r="CD189" t="s">
        <v>152</v>
      </c>
      <c r="CE189" t="s">
        <v>148</v>
      </c>
      <c r="CF189" t="s">
        <v>134</v>
      </c>
      <c r="CK189">
        <v>10008400</v>
      </c>
      <c r="CL189" t="s">
        <v>153</v>
      </c>
      <c r="CM189" t="s">
        <v>154</v>
      </c>
      <c r="CN189" t="s">
        <v>155</v>
      </c>
      <c r="CO189" t="s">
        <v>148</v>
      </c>
      <c r="CP189" t="s">
        <v>156</v>
      </c>
      <c r="CQ189">
        <v>20180501</v>
      </c>
      <c r="CR189">
        <v>20190731</v>
      </c>
      <c r="CW189" t="s">
        <v>131</v>
      </c>
      <c r="CX189" t="s">
        <v>390</v>
      </c>
      <c r="CY189">
        <v>1</v>
      </c>
      <c r="DA189" t="s">
        <v>157</v>
      </c>
      <c r="DB189" t="s">
        <v>158</v>
      </c>
      <c r="DC189">
        <v>2</v>
      </c>
      <c r="DD189" t="s">
        <v>159</v>
      </c>
      <c r="DE189" t="s">
        <v>160</v>
      </c>
      <c r="DF189">
        <v>2</v>
      </c>
      <c r="DG189">
        <v>1</v>
      </c>
      <c r="DH189" t="s">
        <v>161</v>
      </c>
      <c r="DJ189" t="s">
        <v>148</v>
      </c>
      <c r="DK189">
        <v>20180501</v>
      </c>
      <c r="DL189">
        <v>20190731</v>
      </c>
      <c r="DT189" t="s">
        <v>162</v>
      </c>
      <c r="DU189" t="s">
        <v>163</v>
      </c>
      <c r="DV189" t="s">
        <v>164</v>
      </c>
      <c r="DW189">
        <v>93.858999999999995</v>
      </c>
      <c r="DX189" t="s">
        <v>165</v>
      </c>
      <c r="EA189" t="s">
        <v>346</v>
      </c>
    </row>
    <row r="190" spans="1:131" x14ac:dyDescent="0.25">
      <c r="A190">
        <v>1916</v>
      </c>
      <c r="B190">
        <v>20190816</v>
      </c>
      <c r="C190">
        <v>20190831</v>
      </c>
      <c r="D190">
        <v>8000111573</v>
      </c>
      <c r="E190" t="s">
        <v>131</v>
      </c>
      <c r="F190" t="s">
        <v>390</v>
      </c>
      <c r="G190">
        <v>20190830</v>
      </c>
      <c r="H190">
        <v>20190825</v>
      </c>
      <c r="I190" t="s">
        <v>132</v>
      </c>
      <c r="J190" t="s">
        <v>133</v>
      </c>
      <c r="K190">
        <v>20190831</v>
      </c>
      <c r="L190" t="s">
        <v>134</v>
      </c>
      <c r="M190">
        <v>61</v>
      </c>
      <c r="N190">
        <v>2</v>
      </c>
      <c r="O190">
        <v>0</v>
      </c>
      <c r="P190" t="s">
        <v>179</v>
      </c>
      <c r="Q190" t="s">
        <v>182</v>
      </c>
      <c r="R190" t="s">
        <v>137</v>
      </c>
      <c r="S190" t="s">
        <v>138</v>
      </c>
      <c r="T190">
        <v>20190831</v>
      </c>
      <c r="U190">
        <v>51900</v>
      </c>
      <c r="V190">
        <v>111100</v>
      </c>
      <c r="W190">
        <v>113528</v>
      </c>
      <c r="X190" t="s">
        <v>139</v>
      </c>
      <c r="Y190">
        <v>0</v>
      </c>
      <c r="Z190">
        <v>24.33</v>
      </c>
      <c r="AA190" t="s">
        <v>134</v>
      </c>
      <c r="AB190">
        <v>0</v>
      </c>
      <c r="AC190" t="s">
        <v>301</v>
      </c>
      <c r="AD190">
        <v>5</v>
      </c>
      <c r="AE190" t="s">
        <v>302</v>
      </c>
      <c r="AF190">
        <v>20190915</v>
      </c>
      <c r="AG190">
        <v>20190910</v>
      </c>
      <c r="AH190" t="s">
        <v>350</v>
      </c>
      <c r="AI190" t="s">
        <v>324</v>
      </c>
      <c r="AJ190">
        <v>1920</v>
      </c>
      <c r="AK190">
        <v>2</v>
      </c>
      <c r="AL190" t="s">
        <v>345</v>
      </c>
      <c r="AM190">
        <v>4188</v>
      </c>
      <c r="AN190" t="s">
        <v>143</v>
      </c>
      <c r="AO190">
        <v>111600</v>
      </c>
      <c r="AP190" t="s">
        <v>144</v>
      </c>
      <c r="AQ190">
        <v>201</v>
      </c>
      <c r="AR190">
        <v>10008400</v>
      </c>
      <c r="AS190">
        <v>1</v>
      </c>
      <c r="AW190" t="s">
        <v>145</v>
      </c>
      <c r="AX190">
        <v>4256.42</v>
      </c>
      <c r="AY190">
        <v>465.01</v>
      </c>
      <c r="AZ190">
        <v>951.53</v>
      </c>
      <c r="BA190">
        <v>2.5569346210839301E-2</v>
      </c>
      <c r="BB190">
        <v>1693151</v>
      </c>
      <c r="BC190" t="s">
        <v>179</v>
      </c>
      <c r="BE190">
        <v>201</v>
      </c>
      <c r="BF190" t="s">
        <v>147</v>
      </c>
      <c r="BG190" t="s">
        <v>148</v>
      </c>
      <c r="BH190" t="s">
        <v>134</v>
      </c>
      <c r="BM190">
        <v>111600</v>
      </c>
      <c r="BN190" t="s">
        <v>149</v>
      </c>
      <c r="BO190" t="s">
        <v>148</v>
      </c>
      <c r="BR190" t="s">
        <v>134</v>
      </c>
      <c r="BS190" t="s">
        <v>144</v>
      </c>
      <c r="BT190" t="s">
        <v>150</v>
      </c>
      <c r="BU190" t="s">
        <v>148</v>
      </c>
      <c r="BV190">
        <v>2</v>
      </c>
      <c r="BW190" t="s">
        <v>151</v>
      </c>
      <c r="BX190" t="s">
        <v>134</v>
      </c>
      <c r="CC190" t="s">
        <v>143</v>
      </c>
      <c r="CD190" t="s">
        <v>152</v>
      </c>
      <c r="CE190" t="s">
        <v>148</v>
      </c>
      <c r="CF190" t="s">
        <v>134</v>
      </c>
      <c r="CK190">
        <v>10008400</v>
      </c>
      <c r="CL190" t="s">
        <v>153</v>
      </c>
      <c r="CM190" t="s">
        <v>154</v>
      </c>
      <c r="CN190" t="s">
        <v>155</v>
      </c>
      <c r="CO190" t="s">
        <v>148</v>
      </c>
      <c r="CP190" t="s">
        <v>156</v>
      </c>
      <c r="CQ190">
        <v>20180501</v>
      </c>
      <c r="CR190">
        <v>20190731</v>
      </c>
      <c r="CW190" t="s">
        <v>131</v>
      </c>
      <c r="CX190" t="s">
        <v>390</v>
      </c>
      <c r="CY190">
        <v>1</v>
      </c>
      <c r="DA190" t="s">
        <v>157</v>
      </c>
      <c r="DB190" t="s">
        <v>158</v>
      </c>
      <c r="DC190">
        <v>2</v>
      </c>
      <c r="DD190" t="s">
        <v>159</v>
      </c>
      <c r="DE190" t="s">
        <v>160</v>
      </c>
      <c r="DF190">
        <v>2</v>
      </c>
      <c r="DG190">
        <v>1</v>
      </c>
      <c r="DH190" t="s">
        <v>161</v>
      </c>
      <c r="DJ190" t="s">
        <v>148</v>
      </c>
      <c r="DK190">
        <v>20180501</v>
      </c>
      <c r="DL190">
        <v>20190731</v>
      </c>
      <c r="DT190" t="s">
        <v>162</v>
      </c>
      <c r="DU190" t="s">
        <v>163</v>
      </c>
      <c r="DV190" t="s">
        <v>164</v>
      </c>
      <c r="DW190">
        <v>93.858999999999995</v>
      </c>
      <c r="DX190" t="s">
        <v>165</v>
      </c>
      <c r="EA190" t="s">
        <v>346</v>
      </c>
    </row>
    <row r="191" spans="1:131" x14ac:dyDescent="0.25">
      <c r="A191">
        <v>1916</v>
      </c>
      <c r="B191">
        <v>20190816</v>
      </c>
      <c r="C191">
        <v>20190831</v>
      </c>
      <c r="D191">
        <v>8000111573</v>
      </c>
      <c r="E191" t="s">
        <v>131</v>
      </c>
      <c r="F191" t="s">
        <v>390</v>
      </c>
      <c r="G191">
        <v>20190830</v>
      </c>
      <c r="H191">
        <v>20190825</v>
      </c>
      <c r="I191" t="s">
        <v>132</v>
      </c>
      <c r="J191" t="s">
        <v>133</v>
      </c>
      <c r="K191">
        <v>20190831</v>
      </c>
      <c r="L191" t="s">
        <v>134</v>
      </c>
      <c r="M191">
        <v>61</v>
      </c>
      <c r="N191">
        <v>2</v>
      </c>
      <c r="O191">
        <v>0</v>
      </c>
      <c r="P191" t="s">
        <v>179</v>
      </c>
      <c r="Q191" t="s">
        <v>182</v>
      </c>
      <c r="R191" t="s">
        <v>137</v>
      </c>
      <c r="S191" t="s">
        <v>310</v>
      </c>
      <c r="T191">
        <v>20190831</v>
      </c>
      <c r="U191">
        <v>51900</v>
      </c>
      <c r="V191">
        <v>111100</v>
      </c>
      <c r="W191">
        <v>113528</v>
      </c>
      <c r="X191" t="s">
        <v>139</v>
      </c>
      <c r="Y191">
        <v>0</v>
      </c>
      <c r="Z191">
        <v>-24.33</v>
      </c>
      <c r="AA191" t="s">
        <v>134</v>
      </c>
      <c r="AB191">
        <v>5</v>
      </c>
      <c r="AC191" t="s">
        <v>306</v>
      </c>
      <c r="AD191">
        <v>6</v>
      </c>
      <c r="AE191" t="s">
        <v>302</v>
      </c>
      <c r="AF191">
        <v>20190915</v>
      </c>
      <c r="AG191">
        <v>20190910</v>
      </c>
      <c r="AH191" t="s">
        <v>350</v>
      </c>
      <c r="AI191" t="s">
        <v>325</v>
      </c>
      <c r="AJ191">
        <v>1920</v>
      </c>
      <c r="AK191">
        <v>3</v>
      </c>
      <c r="AL191" t="s">
        <v>308</v>
      </c>
      <c r="AM191">
        <v>4399</v>
      </c>
      <c r="AN191" t="s">
        <v>143</v>
      </c>
      <c r="AO191">
        <v>111600</v>
      </c>
      <c r="AP191" t="s">
        <v>144</v>
      </c>
      <c r="AQ191">
        <v>201</v>
      </c>
      <c r="AR191">
        <v>10008400</v>
      </c>
      <c r="AS191">
        <v>1</v>
      </c>
      <c r="AW191" t="s">
        <v>145</v>
      </c>
      <c r="AX191">
        <v>4256.42</v>
      </c>
      <c r="AY191">
        <v>465.01</v>
      </c>
      <c r="AZ191">
        <v>951.53</v>
      </c>
      <c r="BA191">
        <v>-2.5569346210839301E-2</v>
      </c>
      <c r="BB191">
        <v>1715223</v>
      </c>
      <c r="BC191" t="s">
        <v>179</v>
      </c>
      <c r="BE191">
        <v>201</v>
      </c>
      <c r="BF191" t="s">
        <v>147</v>
      </c>
      <c r="BG191" t="s">
        <v>148</v>
      </c>
      <c r="BH191" t="s">
        <v>134</v>
      </c>
      <c r="BM191">
        <v>111600</v>
      </c>
      <c r="BN191" t="s">
        <v>149</v>
      </c>
      <c r="BO191" t="s">
        <v>148</v>
      </c>
      <c r="BR191" t="s">
        <v>134</v>
      </c>
      <c r="BS191" t="s">
        <v>144</v>
      </c>
      <c r="BT191" t="s">
        <v>150</v>
      </c>
      <c r="BU191" t="s">
        <v>148</v>
      </c>
      <c r="BV191">
        <v>2</v>
      </c>
      <c r="BW191" t="s">
        <v>151</v>
      </c>
      <c r="BX191" t="s">
        <v>134</v>
      </c>
      <c r="CC191" t="s">
        <v>143</v>
      </c>
      <c r="CD191" t="s">
        <v>152</v>
      </c>
      <c r="CE191" t="s">
        <v>148</v>
      </c>
      <c r="CF191" t="s">
        <v>134</v>
      </c>
      <c r="CK191">
        <v>10008400</v>
      </c>
      <c r="CL191" t="s">
        <v>153</v>
      </c>
      <c r="CM191" t="s">
        <v>154</v>
      </c>
      <c r="CN191" t="s">
        <v>155</v>
      </c>
      <c r="CO191" t="s">
        <v>148</v>
      </c>
      <c r="CP191" t="s">
        <v>156</v>
      </c>
      <c r="CQ191">
        <v>20180501</v>
      </c>
      <c r="CR191">
        <v>20190731</v>
      </c>
      <c r="CW191" t="s">
        <v>131</v>
      </c>
      <c r="CX191" t="s">
        <v>390</v>
      </c>
      <c r="CY191">
        <v>1</v>
      </c>
      <c r="DA191" t="s">
        <v>157</v>
      </c>
      <c r="DB191" t="s">
        <v>158</v>
      </c>
      <c r="DC191">
        <v>2</v>
      </c>
      <c r="DD191" t="s">
        <v>159</v>
      </c>
      <c r="DE191" t="s">
        <v>160</v>
      </c>
      <c r="DF191">
        <v>2</v>
      </c>
      <c r="DG191">
        <v>1</v>
      </c>
      <c r="DH191" t="s">
        <v>161</v>
      </c>
      <c r="DJ191" t="s">
        <v>148</v>
      </c>
      <c r="DK191">
        <v>20180501</v>
      </c>
      <c r="DL191">
        <v>20190731</v>
      </c>
      <c r="DT191" t="s">
        <v>162</v>
      </c>
      <c r="DU191" t="s">
        <v>163</v>
      </c>
      <c r="DV191" t="s">
        <v>164</v>
      </c>
      <c r="DW191">
        <v>93.858999999999995</v>
      </c>
      <c r="DX191" t="s">
        <v>165</v>
      </c>
      <c r="EA191" t="s">
        <v>346</v>
      </c>
    </row>
    <row r="192" spans="1:131" x14ac:dyDescent="0.25">
      <c r="A192">
        <v>1916</v>
      </c>
      <c r="B192">
        <v>20190816</v>
      </c>
      <c r="C192">
        <v>20190831</v>
      </c>
      <c r="D192">
        <v>8000119051</v>
      </c>
      <c r="E192" t="s">
        <v>184</v>
      </c>
      <c r="F192" t="s">
        <v>391</v>
      </c>
      <c r="G192">
        <v>20190830</v>
      </c>
      <c r="H192">
        <v>20190825</v>
      </c>
      <c r="I192" t="s">
        <v>132</v>
      </c>
      <c r="J192" t="s">
        <v>185</v>
      </c>
      <c r="K192">
        <v>20190831</v>
      </c>
      <c r="L192" t="s">
        <v>134</v>
      </c>
      <c r="M192">
        <v>3</v>
      </c>
      <c r="N192">
        <v>2</v>
      </c>
      <c r="O192">
        <v>0</v>
      </c>
      <c r="P192" t="s">
        <v>186</v>
      </c>
      <c r="Q192" t="s">
        <v>187</v>
      </c>
      <c r="R192" t="s">
        <v>137</v>
      </c>
      <c r="S192" t="s">
        <v>188</v>
      </c>
      <c r="T192">
        <v>20190831</v>
      </c>
      <c r="U192">
        <v>51300</v>
      </c>
      <c r="V192">
        <v>111000</v>
      </c>
      <c r="W192">
        <v>772651</v>
      </c>
      <c r="X192" t="s">
        <v>189</v>
      </c>
      <c r="Y192">
        <v>0</v>
      </c>
      <c r="Z192">
        <v>2083.33</v>
      </c>
      <c r="AA192" t="s">
        <v>134</v>
      </c>
      <c r="AB192">
        <v>0</v>
      </c>
      <c r="AC192">
        <v>0</v>
      </c>
      <c r="AD192">
        <v>0</v>
      </c>
      <c r="AE192" t="s">
        <v>134</v>
      </c>
      <c r="AH192" t="s">
        <v>351</v>
      </c>
      <c r="AI192" t="s">
        <v>327</v>
      </c>
      <c r="AJ192">
        <v>1920</v>
      </c>
      <c r="AK192">
        <v>2</v>
      </c>
      <c r="AL192" t="s">
        <v>345</v>
      </c>
      <c r="AM192">
        <v>1152</v>
      </c>
      <c r="AN192" t="s">
        <v>143</v>
      </c>
      <c r="AO192">
        <v>111600</v>
      </c>
      <c r="AP192" t="s">
        <v>144</v>
      </c>
      <c r="AQ192">
        <v>201</v>
      </c>
      <c r="AR192">
        <v>10008400</v>
      </c>
      <c r="AS192">
        <v>1</v>
      </c>
      <c r="AW192" t="s">
        <v>145</v>
      </c>
      <c r="AX192">
        <v>2083.33</v>
      </c>
      <c r="AY192">
        <v>165.83</v>
      </c>
      <c r="AZ192">
        <v>199.04</v>
      </c>
      <c r="BA192">
        <v>1</v>
      </c>
      <c r="BB192">
        <v>194068</v>
      </c>
      <c r="BC192" t="s">
        <v>187</v>
      </c>
      <c r="BE192">
        <v>201</v>
      </c>
      <c r="BF192" t="s">
        <v>147</v>
      </c>
      <c r="BG192" t="s">
        <v>148</v>
      </c>
      <c r="BH192" t="s">
        <v>134</v>
      </c>
      <c r="BM192">
        <v>111600</v>
      </c>
      <c r="BN192" t="s">
        <v>149</v>
      </c>
      <c r="BO192" t="s">
        <v>148</v>
      </c>
      <c r="BR192" t="s">
        <v>134</v>
      </c>
      <c r="BS192" t="s">
        <v>144</v>
      </c>
      <c r="BT192" t="s">
        <v>150</v>
      </c>
      <c r="BU192" t="s">
        <v>148</v>
      </c>
      <c r="BV192">
        <v>2</v>
      </c>
      <c r="BW192" t="s">
        <v>151</v>
      </c>
      <c r="BX192" t="s">
        <v>134</v>
      </c>
      <c r="CC192" t="s">
        <v>143</v>
      </c>
      <c r="CD192" t="s">
        <v>152</v>
      </c>
      <c r="CE192" t="s">
        <v>148</v>
      </c>
      <c r="CF192" t="s">
        <v>134</v>
      </c>
      <c r="CK192">
        <v>10008400</v>
      </c>
      <c r="CL192" t="s">
        <v>153</v>
      </c>
      <c r="CM192" t="s">
        <v>154</v>
      </c>
      <c r="CN192" t="s">
        <v>155</v>
      </c>
      <c r="CO192" t="s">
        <v>148</v>
      </c>
      <c r="CP192" t="s">
        <v>156</v>
      </c>
      <c r="CQ192">
        <v>20180501</v>
      </c>
      <c r="CR192">
        <v>20190731</v>
      </c>
      <c r="CW192" t="s">
        <v>131</v>
      </c>
      <c r="CX192" t="s">
        <v>390</v>
      </c>
      <c r="CY192">
        <v>1</v>
      </c>
      <c r="DA192" t="s">
        <v>157</v>
      </c>
      <c r="DB192" t="s">
        <v>158</v>
      </c>
      <c r="DC192">
        <v>2</v>
      </c>
      <c r="DD192" t="s">
        <v>159</v>
      </c>
      <c r="DE192" t="s">
        <v>160</v>
      </c>
      <c r="DF192">
        <v>2</v>
      </c>
      <c r="DG192">
        <v>1</v>
      </c>
      <c r="DH192" t="s">
        <v>161</v>
      </c>
      <c r="DJ192" t="s">
        <v>148</v>
      </c>
      <c r="DK192">
        <v>20180501</v>
      </c>
      <c r="DL192">
        <v>20190731</v>
      </c>
      <c r="DT192" t="s">
        <v>162</v>
      </c>
      <c r="DU192" t="s">
        <v>163</v>
      </c>
      <c r="DV192" t="s">
        <v>164</v>
      </c>
      <c r="DW192">
        <v>93.858999999999995</v>
      </c>
      <c r="DX192" t="s">
        <v>165</v>
      </c>
      <c r="EA192" t="s">
        <v>346</v>
      </c>
    </row>
    <row r="193" spans="1:131" x14ac:dyDescent="0.25">
      <c r="A193">
        <v>1916</v>
      </c>
      <c r="B193">
        <v>20190816</v>
      </c>
      <c r="C193">
        <v>20190831</v>
      </c>
      <c r="D193">
        <v>8000119051</v>
      </c>
      <c r="E193" t="s">
        <v>184</v>
      </c>
      <c r="F193" t="s">
        <v>391</v>
      </c>
      <c r="G193">
        <v>20190830</v>
      </c>
      <c r="H193">
        <v>20190825</v>
      </c>
      <c r="I193" t="s">
        <v>132</v>
      </c>
      <c r="J193" t="s">
        <v>185</v>
      </c>
      <c r="K193">
        <v>20190831</v>
      </c>
      <c r="L193" t="s">
        <v>134</v>
      </c>
      <c r="M193">
        <v>3</v>
      </c>
      <c r="N193">
        <v>2</v>
      </c>
      <c r="O193">
        <v>0</v>
      </c>
      <c r="P193" t="s">
        <v>135</v>
      </c>
      <c r="Q193" t="s">
        <v>136</v>
      </c>
      <c r="R193" t="s">
        <v>137</v>
      </c>
      <c r="S193" t="s">
        <v>192</v>
      </c>
      <c r="T193">
        <v>20190831</v>
      </c>
      <c r="U193">
        <v>51900</v>
      </c>
      <c r="V193">
        <v>111000</v>
      </c>
      <c r="W193">
        <v>772651</v>
      </c>
      <c r="X193" t="s">
        <v>189</v>
      </c>
      <c r="Y193">
        <v>0</v>
      </c>
      <c r="Z193">
        <v>0.16</v>
      </c>
      <c r="AA193" t="s">
        <v>134</v>
      </c>
      <c r="AB193">
        <v>0</v>
      </c>
      <c r="AC193">
        <v>0</v>
      </c>
      <c r="AD193">
        <v>0</v>
      </c>
      <c r="AE193" t="s">
        <v>134</v>
      </c>
      <c r="AH193" t="s">
        <v>351</v>
      </c>
      <c r="AI193" t="s">
        <v>330</v>
      </c>
      <c r="AJ193">
        <v>1920</v>
      </c>
      <c r="AK193">
        <v>2</v>
      </c>
      <c r="AL193" t="s">
        <v>345</v>
      </c>
      <c r="AM193">
        <v>4188</v>
      </c>
      <c r="AN193" t="s">
        <v>143</v>
      </c>
      <c r="AO193">
        <v>111600</v>
      </c>
      <c r="AP193" t="s">
        <v>144</v>
      </c>
      <c r="AQ193">
        <v>201</v>
      </c>
      <c r="AR193">
        <v>10008400</v>
      </c>
      <c r="AS193">
        <v>1</v>
      </c>
      <c r="AW193" t="s">
        <v>145</v>
      </c>
      <c r="AX193">
        <v>2083.33</v>
      </c>
      <c r="AY193">
        <v>165.83</v>
      </c>
      <c r="AZ193">
        <v>199.04</v>
      </c>
      <c r="BA193">
        <v>9.6484351444250103E-4</v>
      </c>
      <c r="BB193">
        <v>904133</v>
      </c>
      <c r="BC193" t="s">
        <v>146</v>
      </c>
      <c r="BE193">
        <v>201</v>
      </c>
      <c r="BF193" t="s">
        <v>147</v>
      </c>
      <c r="BG193" t="s">
        <v>148</v>
      </c>
      <c r="BH193" t="s">
        <v>134</v>
      </c>
      <c r="BM193">
        <v>111600</v>
      </c>
      <c r="BN193" t="s">
        <v>149</v>
      </c>
      <c r="BO193" t="s">
        <v>148</v>
      </c>
      <c r="BR193" t="s">
        <v>134</v>
      </c>
      <c r="BS193" t="s">
        <v>144</v>
      </c>
      <c r="BT193" t="s">
        <v>150</v>
      </c>
      <c r="BU193" t="s">
        <v>148</v>
      </c>
      <c r="BV193">
        <v>2</v>
      </c>
      <c r="BW193" t="s">
        <v>151</v>
      </c>
      <c r="BX193" t="s">
        <v>134</v>
      </c>
      <c r="CC193" t="s">
        <v>143</v>
      </c>
      <c r="CD193" t="s">
        <v>152</v>
      </c>
      <c r="CE193" t="s">
        <v>148</v>
      </c>
      <c r="CF193" t="s">
        <v>134</v>
      </c>
      <c r="CK193">
        <v>10008400</v>
      </c>
      <c r="CL193" t="s">
        <v>153</v>
      </c>
      <c r="CM193" t="s">
        <v>154</v>
      </c>
      <c r="CN193" t="s">
        <v>155</v>
      </c>
      <c r="CO193" t="s">
        <v>148</v>
      </c>
      <c r="CP193" t="s">
        <v>156</v>
      </c>
      <c r="CQ193">
        <v>20180501</v>
      </c>
      <c r="CR193">
        <v>20190731</v>
      </c>
      <c r="CW193" t="s">
        <v>131</v>
      </c>
      <c r="CX193" t="s">
        <v>390</v>
      </c>
      <c r="CY193">
        <v>1</v>
      </c>
      <c r="DA193" t="s">
        <v>157</v>
      </c>
      <c r="DB193" t="s">
        <v>158</v>
      </c>
      <c r="DC193">
        <v>2</v>
      </c>
      <c r="DD193" t="s">
        <v>159</v>
      </c>
      <c r="DE193" t="s">
        <v>160</v>
      </c>
      <c r="DF193">
        <v>2</v>
      </c>
      <c r="DG193">
        <v>1</v>
      </c>
      <c r="DH193" t="s">
        <v>161</v>
      </c>
      <c r="DJ193" t="s">
        <v>148</v>
      </c>
      <c r="DK193">
        <v>20180501</v>
      </c>
      <c r="DL193">
        <v>20190731</v>
      </c>
      <c r="DT193" t="s">
        <v>162</v>
      </c>
      <c r="DU193" t="s">
        <v>163</v>
      </c>
      <c r="DV193" t="s">
        <v>164</v>
      </c>
      <c r="DW193">
        <v>93.858999999999995</v>
      </c>
      <c r="DX193" t="s">
        <v>165</v>
      </c>
      <c r="EA193" t="s">
        <v>346</v>
      </c>
    </row>
    <row r="194" spans="1:131" x14ac:dyDescent="0.25">
      <c r="A194">
        <v>1916</v>
      </c>
      <c r="B194">
        <v>20190816</v>
      </c>
      <c r="C194">
        <v>20190831</v>
      </c>
      <c r="D194">
        <v>8000119051</v>
      </c>
      <c r="E194" t="s">
        <v>184</v>
      </c>
      <c r="F194" t="s">
        <v>391</v>
      </c>
      <c r="G194">
        <v>20190830</v>
      </c>
      <c r="H194">
        <v>20190825</v>
      </c>
      <c r="I194" t="s">
        <v>132</v>
      </c>
      <c r="J194" t="s">
        <v>185</v>
      </c>
      <c r="K194">
        <v>20190831</v>
      </c>
      <c r="L194" t="s">
        <v>134</v>
      </c>
      <c r="M194">
        <v>3</v>
      </c>
      <c r="N194">
        <v>2</v>
      </c>
      <c r="O194">
        <v>0</v>
      </c>
      <c r="P194" t="s">
        <v>135</v>
      </c>
      <c r="Q194" t="s">
        <v>167</v>
      </c>
      <c r="R194" t="s">
        <v>137</v>
      </c>
      <c r="S194" t="s">
        <v>192</v>
      </c>
      <c r="T194">
        <v>20190831</v>
      </c>
      <c r="U194">
        <v>51900</v>
      </c>
      <c r="V194">
        <v>111000</v>
      </c>
      <c r="W194">
        <v>772651</v>
      </c>
      <c r="X194" t="s">
        <v>189</v>
      </c>
      <c r="Y194">
        <v>0</v>
      </c>
      <c r="Z194">
        <v>1.61</v>
      </c>
      <c r="AA194" t="s">
        <v>134</v>
      </c>
      <c r="AB194">
        <v>0</v>
      </c>
      <c r="AC194">
        <v>0</v>
      </c>
      <c r="AD194">
        <v>0</v>
      </c>
      <c r="AE194" t="s">
        <v>134</v>
      </c>
      <c r="AH194" t="s">
        <v>351</v>
      </c>
      <c r="AI194" t="s">
        <v>333</v>
      </c>
      <c r="AJ194">
        <v>1920</v>
      </c>
      <c r="AK194">
        <v>2</v>
      </c>
      <c r="AL194" t="s">
        <v>345</v>
      </c>
      <c r="AM194">
        <v>4188</v>
      </c>
      <c r="AN194" t="s">
        <v>143</v>
      </c>
      <c r="AO194">
        <v>111600</v>
      </c>
      <c r="AP194" t="s">
        <v>144</v>
      </c>
      <c r="AQ194">
        <v>201</v>
      </c>
      <c r="AR194">
        <v>10008400</v>
      </c>
      <c r="AS194">
        <v>1</v>
      </c>
      <c r="AW194" t="s">
        <v>145</v>
      </c>
      <c r="AX194">
        <v>2083.33</v>
      </c>
      <c r="AY194">
        <v>165.83</v>
      </c>
      <c r="AZ194">
        <v>199.04</v>
      </c>
      <c r="BA194">
        <v>9.7087378640776604E-3</v>
      </c>
      <c r="BB194">
        <v>904134</v>
      </c>
      <c r="BC194" t="s">
        <v>169</v>
      </c>
      <c r="BE194">
        <v>201</v>
      </c>
      <c r="BF194" t="s">
        <v>147</v>
      </c>
      <c r="BG194" t="s">
        <v>148</v>
      </c>
      <c r="BH194" t="s">
        <v>134</v>
      </c>
      <c r="BM194">
        <v>111600</v>
      </c>
      <c r="BN194" t="s">
        <v>149</v>
      </c>
      <c r="BO194" t="s">
        <v>148</v>
      </c>
      <c r="BR194" t="s">
        <v>134</v>
      </c>
      <c r="BS194" t="s">
        <v>144</v>
      </c>
      <c r="BT194" t="s">
        <v>150</v>
      </c>
      <c r="BU194" t="s">
        <v>148</v>
      </c>
      <c r="BV194">
        <v>2</v>
      </c>
      <c r="BW194" t="s">
        <v>151</v>
      </c>
      <c r="BX194" t="s">
        <v>134</v>
      </c>
      <c r="CC194" t="s">
        <v>143</v>
      </c>
      <c r="CD194" t="s">
        <v>152</v>
      </c>
      <c r="CE194" t="s">
        <v>148</v>
      </c>
      <c r="CF194" t="s">
        <v>134</v>
      </c>
      <c r="CK194">
        <v>10008400</v>
      </c>
      <c r="CL194" t="s">
        <v>153</v>
      </c>
      <c r="CM194" t="s">
        <v>154</v>
      </c>
      <c r="CN194" t="s">
        <v>155</v>
      </c>
      <c r="CO194" t="s">
        <v>148</v>
      </c>
      <c r="CP194" t="s">
        <v>156</v>
      </c>
      <c r="CQ194">
        <v>20180501</v>
      </c>
      <c r="CR194">
        <v>20190731</v>
      </c>
      <c r="CW194" t="s">
        <v>131</v>
      </c>
      <c r="CX194" t="s">
        <v>390</v>
      </c>
      <c r="CY194">
        <v>1</v>
      </c>
      <c r="DA194" t="s">
        <v>157</v>
      </c>
      <c r="DB194" t="s">
        <v>158</v>
      </c>
      <c r="DC194">
        <v>2</v>
      </c>
      <c r="DD194" t="s">
        <v>159</v>
      </c>
      <c r="DE194" t="s">
        <v>160</v>
      </c>
      <c r="DF194">
        <v>2</v>
      </c>
      <c r="DG194">
        <v>1</v>
      </c>
      <c r="DH194" t="s">
        <v>161</v>
      </c>
      <c r="DJ194" t="s">
        <v>148</v>
      </c>
      <c r="DK194">
        <v>20180501</v>
      </c>
      <c r="DL194">
        <v>20190731</v>
      </c>
      <c r="DT194" t="s">
        <v>162</v>
      </c>
      <c r="DU194" t="s">
        <v>163</v>
      </c>
      <c r="DV194" t="s">
        <v>164</v>
      </c>
      <c r="DW194">
        <v>93.858999999999995</v>
      </c>
      <c r="DX194" t="s">
        <v>165</v>
      </c>
      <c r="EA194" t="s">
        <v>346</v>
      </c>
    </row>
    <row r="195" spans="1:131" x14ac:dyDescent="0.25">
      <c r="A195">
        <v>1916</v>
      </c>
      <c r="B195">
        <v>20190816</v>
      </c>
      <c r="C195">
        <v>20190831</v>
      </c>
      <c r="D195">
        <v>8000119051</v>
      </c>
      <c r="E195" t="s">
        <v>184</v>
      </c>
      <c r="F195" t="s">
        <v>391</v>
      </c>
      <c r="G195">
        <v>20190830</v>
      </c>
      <c r="H195">
        <v>20190825</v>
      </c>
      <c r="I195" t="s">
        <v>132</v>
      </c>
      <c r="J195" t="s">
        <v>185</v>
      </c>
      <c r="K195">
        <v>20190831</v>
      </c>
      <c r="L195" t="s">
        <v>134</v>
      </c>
      <c r="M195">
        <v>3</v>
      </c>
      <c r="N195">
        <v>2</v>
      </c>
      <c r="O195">
        <v>0</v>
      </c>
      <c r="P195" t="s">
        <v>135</v>
      </c>
      <c r="Q195" t="s">
        <v>170</v>
      </c>
      <c r="R195" t="s">
        <v>137</v>
      </c>
      <c r="S195" t="s">
        <v>192</v>
      </c>
      <c r="T195">
        <v>20190831</v>
      </c>
      <c r="U195">
        <v>51900</v>
      </c>
      <c r="V195">
        <v>111000</v>
      </c>
      <c r="W195">
        <v>772651</v>
      </c>
      <c r="X195" t="s">
        <v>189</v>
      </c>
      <c r="Y195">
        <v>0</v>
      </c>
      <c r="Z195">
        <v>6.74</v>
      </c>
      <c r="AA195" t="s">
        <v>134</v>
      </c>
      <c r="AB195">
        <v>0</v>
      </c>
      <c r="AC195">
        <v>0</v>
      </c>
      <c r="AD195">
        <v>0</v>
      </c>
      <c r="AE195" t="s">
        <v>134</v>
      </c>
      <c r="AH195" t="s">
        <v>351</v>
      </c>
      <c r="AI195" t="s">
        <v>335</v>
      </c>
      <c r="AJ195">
        <v>1920</v>
      </c>
      <c r="AK195">
        <v>2</v>
      </c>
      <c r="AL195" t="s">
        <v>345</v>
      </c>
      <c r="AM195">
        <v>4188</v>
      </c>
      <c r="AN195" t="s">
        <v>143</v>
      </c>
      <c r="AO195">
        <v>111600</v>
      </c>
      <c r="AP195" t="s">
        <v>144</v>
      </c>
      <c r="AQ195">
        <v>201</v>
      </c>
      <c r="AR195">
        <v>10008400</v>
      </c>
      <c r="AS195">
        <v>1</v>
      </c>
      <c r="AW195" t="s">
        <v>145</v>
      </c>
      <c r="AX195">
        <v>2083.33</v>
      </c>
      <c r="AY195">
        <v>165.83</v>
      </c>
      <c r="AZ195">
        <v>199.04</v>
      </c>
      <c r="BA195">
        <v>4.0644033045890302E-2</v>
      </c>
      <c r="BB195">
        <v>904132</v>
      </c>
      <c r="BC195" t="s">
        <v>170</v>
      </c>
      <c r="BE195">
        <v>201</v>
      </c>
      <c r="BF195" t="s">
        <v>147</v>
      </c>
      <c r="BG195" t="s">
        <v>148</v>
      </c>
      <c r="BH195" t="s">
        <v>134</v>
      </c>
      <c r="BM195">
        <v>111600</v>
      </c>
      <c r="BN195" t="s">
        <v>149</v>
      </c>
      <c r="BO195" t="s">
        <v>148</v>
      </c>
      <c r="BR195" t="s">
        <v>134</v>
      </c>
      <c r="BS195" t="s">
        <v>144</v>
      </c>
      <c r="BT195" t="s">
        <v>150</v>
      </c>
      <c r="BU195" t="s">
        <v>148</v>
      </c>
      <c r="BV195">
        <v>2</v>
      </c>
      <c r="BW195" t="s">
        <v>151</v>
      </c>
      <c r="BX195" t="s">
        <v>134</v>
      </c>
      <c r="CC195" t="s">
        <v>143</v>
      </c>
      <c r="CD195" t="s">
        <v>152</v>
      </c>
      <c r="CE195" t="s">
        <v>148</v>
      </c>
      <c r="CF195" t="s">
        <v>134</v>
      </c>
      <c r="CK195">
        <v>10008400</v>
      </c>
      <c r="CL195" t="s">
        <v>153</v>
      </c>
      <c r="CM195" t="s">
        <v>154</v>
      </c>
      <c r="CN195" t="s">
        <v>155</v>
      </c>
      <c r="CO195" t="s">
        <v>148</v>
      </c>
      <c r="CP195" t="s">
        <v>156</v>
      </c>
      <c r="CQ195">
        <v>20180501</v>
      </c>
      <c r="CR195">
        <v>20190731</v>
      </c>
      <c r="CW195" t="s">
        <v>131</v>
      </c>
      <c r="CX195" t="s">
        <v>390</v>
      </c>
      <c r="CY195">
        <v>1</v>
      </c>
      <c r="DA195" t="s">
        <v>157</v>
      </c>
      <c r="DB195" t="s">
        <v>158</v>
      </c>
      <c r="DC195">
        <v>2</v>
      </c>
      <c r="DD195" t="s">
        <v>159</v>
      </c>
      <c r="DE195" t="s">
        <v>160</v>
      </c>
      <c r="DF195">
        <v>2</v>
      </c>
      <c r="DG195">
        <v>1</v>
      </c>
      <c r="DH195" t="s">
        <v>161</v>
      </c>
      <c r="DJ195" t="s">
        <v>148</v>
      </c>
      <c r="DK195">
        <v>20180501</v>
      </c>
      <c r="DL195">
        <v>20190731</v>
      </c>
      <c r="DT195" t="s">
        <v>162</v>
      </c>
      <c r="DU195" t="s">
        <v>163</v>
      </c>
      <c r="DV195" t="s">
        <v>164</v>
      </c>
      <c r="DW195">
        <v>93.858999999999995</v>
      </c>
      <c r="DX195" t="s">
        <v>165</v>
      </c>
      <c r="EA195" t="s">
        <v>346</v>
      </c>
    </row>
    <row r="196" spans="1:131" x14ac:dyDescent="0.25">
      <c r="A196">
        <v>1916</v>
      </c>
      <c r="B196">
        <v>20190816</v>
      </c>
      <c r="C196">
        <v>20190831</v>
      </c>
      <c r="D196">
        <v>8000119051</v>
      </c>
      <c r="E196" t="s">
        <v>184</v>
      </c>
      <c r="F196" t="s">
        <v>391</v>
      </c>
      <c r="G196">
        <v>20190830</v>
      </c>
      <c r="H196">
        <v>20190825</v>
      </c>
      <c r="I196" t="s">
        <v>132</v>
      </c>
      <c r="J196" t="s">
        <v>185</v>
      </c>
      <c r="K196">
        <v>20190831</v>
      </c>
      <c r="L196" t="s">
        <v>134</v>
      </c>
      <c r="M196">
        <v>3</v>
      </c>
      <c r="N196">
        <v>2</v>
      </c>
      <c r="O196">
        <v>0</v>
      </c>
      <c r="P196" t="s">
        <v>135</v>
      </c>
      <c r="Q196" t="s">
        <v>172</v>
      </c>
      <c r="R196" t="s">
        <v>137</v>
      </c>
      <c r="S196" t="s">
        <v>192</v>
      </c>
      <c r="T196">
        <v>20190831</v>
      </c>
      <c r="U196">
        <v>51900</v>
      </c>
      <c r="V196">
        <v>111000</v>
      </c>
      <c r="W196">
        <v>772651</v>
      </c>
      <c r="X196" t="s">
        <v>189</v>
      </c>
      <c r="Y196">
        <v>0</v>
      </c>
      <c r="Z196">
        <v>499.36</v>
      </c>
      <c r="AA196" t="s">
        <v>134</v>
      </c>
      <c r="AB196">
        <v>0</v>
      </c>
      <c r="AC196">
        <v>0</v>
      </c>
      <c r="AD196">
        <v>0</v>
      </c>
      <c r="AE196" t="s">
        <v>134</v>
      </c>
      <c r="AH196" t="s">
        <v>351</v>
      </c>
      <c r="AI196" t="s">
        <v>337</v>
      </c>
      <c r="AJ196">
        <v>1920</v>
      </c>
      <c r="AK196">
        <v>2</v>
      </c>
      <c r="AL196" t="s">
        <v>345</v>
      </c>
      <c r="AM196">
        <v>4188</v>
      </c>
      <c r="AN196" t="s">
        <v>143</v>
      </c>
      <c r="AO196">
        <v>111600</v>
      </c>
      <c r="AP196" t="s">
        <v>144</v>
      </c>
      <c r="AQ196">
        <v>201</v>
      </c>
      <c r="AR196">
        <v>10008400</v>
      </c>
      <c r="AS196">
        <v>1</v>
      </c>
      <c r="AW196" t="s">
        <v>145</v>
      </c>
      <c r="AX196">
        <v>2083.33</v>
      </c>
      <c r="AY196">
        <v>165.83</v>
      </c>
      <c r="AZ196">
        <v>199.04</v>
      </c>
      <c r="BA196">
        <v>3.0112766085750402</v>
      </c>
      <c r="BB196">
        <v>904131</v>
      </c>
      <c r="BC196" t="s">
        <v>172</v>
      </c>
      <c r="BE196">
        <v>201</v>
      </c>
      <c r="BF196" t="s">
        <v>147</v>
      </c>
      <c r="BG196" t="s">
        <v>148</v>
      </c>
      <c r="BH196" t="s">
        <v>134</v>
      </c>
      <c r="BM196">
        <v>111600</v>
      </c>
      <c r="BN196" t="s">
        <v>149</v>
      </c>
      <c r="BO196" t="s">
        <v>148</v>
      </c>
      <c r="BR196" t="s">
        <v>134</v>
      </c>
      <c r="BS196" t="s">
        <v>144</v>
      </c>
      <c r="BT196" t="s">
        <v>150</v>
      </c>
      <c r="BU196" t="s">
        <v>148</v>
      </c>
      <c r="BV196">
        <v>2</v>
      </c>
      <c r="BW196" t="s">
        <v>151</v>
      </c>
      <c r="BX196" t="s">
        <v>134</v>
      </c>
      <c r="CC196" t="s">
        <v>143</v>
      </c>
      <c r="CD196" t="s">
        <v>152</v>
      </c>
      <c r="CE196" t="s">
        <v>148</v>
      </c>
      <c r="CF196" t="s">
        <v>134</v>
      </c>
      <c r="CK196">
        <v>10008400</v>
      </c>
      <c r="CL196" t="s">
        <v>153</v>
      </c>
      <c r="CM196" t="s">
        <v>154</v>
      </c>
      <c r="CN196" t="s">
        <v>155</v>
      </c>
      <c r="CO196" t="s">
        <v>148</v>
      </c>
      <c r="CP196" t="s">
        <v>156</v>
      </c>
      <c r="CQ196">
        <v>20180501</v>
      </c>
      <c r="CR196">
        <v>20190731</v>
      </c>
      <c r="CW196" t="s">
        <v>131</v>
      </c>
      <c r="CX196" t="s">
        <v>390</v>
      </c>
      <c r="CY196">
        <v>1</v>
      </c>
      <c r="DA196" t="s">
        <v>157</v>
      </c>
      <c r="DB196" t="s">
        <v>158</v>
      </c>
      <c r="DC196">
        <v>2</v>
      </c>
      <c r="DD196" t="s">
        <v>159</v>
      </c>
      <c r="DE196" t="s">
        <v>160</v>
      </c>
      <c r="DF196">
        <v>2</v>
      </c>
      <c r="DG196">
        <v>1</v>
      </c>
      <c r="DH196" t="s">
        <v>161</v>
      </c>
      <c r="DJ196" t="s">
        <v>148</v>
      </c>
      <c r="DK196">
        <v>20180501</v>
      </c>
      <c r="DL196">
        <v>20190731</v>
      </c>
      <c r="DT196" t="s">
        <v>162</v>
      </c>
      <c r="DU196" t="s">
        <v>163</v>
      </c>
      <c r="DV196" t="s">
        <v>164</v>
      </c>
      <c r="DW196">
        <v>93.858999999999995</v>
      </c>
      <c r="DX196" t="s">
        <v>165</v>
      </c>
      <c r="EA196" t="s">
        <v>346</v>
      </c>
    </row>
    <row r="197" spans="1:131" x14ac:dyDescent="0.25">
      <c r="A197">
        <v>1916</v>
      </c>
      <c r="B197">
        <v>20190816</v>
      </c>
      <c r="C197">
        <v>20190831</v>
      </c>
      <c r="D197">
        <v>8000119051</v>
      </c>
      <c r="E197" t="s">
        <v>184</v>
      </c>
      <c r="F197" t="s">
        <v>391</v>
      </c>
      <c r="G197">
        <v>20190830</v>
      </c>
      <c r="H197">
        <v>20190825</v>
      </c>
      <c r="I197" t="s">
        <v>132</v>
      </c>
      <c r="J197" t="s">
        <v>185</v>
      </c>
      <c r="K197">
        <v>20190831</v>
      </c>
      <c r="L197" t="s">
        <v>134</v>
      </c>
      <c r="M197">
        <v>3</v>
      </c>
      <c r="N197">
        <v>2</v>
      </c>
      <c r="O197">
        <v>0</v>
      </c>
      <c r="P197" t="s">
        <v>179</v>
      </c>
      <c r="Q197" t="s">
        <v>180</v>
      </c>
      <c r="R197" t="s">
        <v>137</v>
      </c>
      <c r="S197" t="s">
        <v>192</v>
      </c>
      <c r="T197">
        <v>20190831</v>
      </c>
      <c r="U197">
        <v>51900</v>
      </c>
      <c r="V197">
        <v>111000</v>
      </c>
      <c r="W197">
        <v>772651</v>
      </c>
      <c r="X197" t="s">
        <v>189</v>
      </c>
      <c r="Y197">
        <v>0</v>
      </c>
      <c r="Z197">
        <v>119</v>
      </c>
      <c r="AA197" t="s">
        <v>134</v>
      </c>
      <c r="AB197">
        <v>0</v>
      </c>
      <c r="AC197">
        <v>0</v>
      </c>
      <c r="AD197">
        <v>0</v>
      </c>
      <c r="AE197" t="s">
        <v>134</v>
      </c>
      <c r="AH197" t="s">
        <v>351</v>
      </c>
      <c r="AI197" t="s">
        <v>339</v>
      </c>
      <c r="AJ197">
        <v>1920</v>
      </c>
      <c r="AK197">
        <v>2</v>
      </c>
      <c r="AL197" t="s">
        <v>345</v>
      </c>
      <c r="AM197">
        <v>4188</v>
      </c>
      <c r="AN197" t="s">
        <v>143</v>
      </c>
      <c r="AO197">
        <v>111600</v>
      </c>
      <c r="AP197" t="s">
        <v>144</v>
      </c>
      <c r="AQ197">
        <v>201</v>
      </c>
      <c r="AR197">
        <v>10008400</v>
      </c>
      <c r="AS197">
        <v>1</v>
      </c>
      <c r="AW197" t="s">
        <v>145</v>
      </c>
      <c r="AX197">
        <v>2083.33</v>
      </c>
      <c r="AY197">
        <v>165.83</v>
      </c>
      <c r="AZ197">
        <v>199.04</v>
      </c>
      <c r="BA197">
        <v>0.59786977491961402</v>
      </c>
      <c r="BB197">
        <v>1688187</v>
      </c>
      <c r="BC197" t="s">
        <v>179</v>
      </c>
      <c r="BE197">
        <v>201</v>
      </c>
      <c r="BF197" t="s">
        <v>147</v>
      </c>
      <c r="BG197" t="s">
        <v>148</v>
      </c>
      <c r="BH197" t="s">
        <v>134</v>
      </c>
      <c r="BM197">
        <v>111600</v>
      </c>
      <c r="BN197" t="s">
        <v>149</v>
      </c>
      <c r="BO197" t="s">
        <v>148</v>
      </c>
      <c r="BR197" t="s">
        <v>134</v>
      </c>
      <c r="BS197" t="s">
        <v>144</v>
      </c>
      <c r="BT197" t="s">
        <v>150</v>
      </c>
      <c r="BU197" t="s">
        <v>148</v>
      </c>
      <c r="BV197">
        <v>2</v>
      </c>
      <c r="BW197" t="s">
        <v>151</v>
      </c>
      <c r="BX197" t="s">
        <v>134</v>
      </c>
      <c r="CC197" t="s">
        <v>143</v>
      </c>
      <c r="CD197" t="s">
        <v>152</v>
      </c>
      <c r="CE197" t="s">
        <v>148</v>
      </c>
      <c r="CF197" t="s">
        <v>134</v>
      </c>
      <c r="CK197">
        <v>10008400</v>
      </c>
      <c r="CL197" t="s">
        <v>153</v>
      </c>
      <c r="CM197" t="s">
        <v>154</v>
      </c>
      <c r="CN197" t="s">
        <v>155</v>
      </c>
      <c r="CO197" t="s">
        <v>148</v>
      </c>
      <c r="CP197" t="s">
        <v>156</v>
      </c>
      <c r="CQ197">
        <v>20180501</v>
      </c>
      <c r="CR197">
        <v>20190731</v>
      </c>
      <c r="CW197" t="s">
        <v>131</v>
      </c>
      <c r="CX197" t="s">
        <v>390</v>
      </c>
      <c r="CY197">
        <v>1</v>
      </c>
      <c r="DA197" t="s">
        <v>157</v>
      </c>
      <c r="DB197" t="s">
        <v>158</v>
      </c>
      <c r="DC197">
        <v>2</v>
      </c>
      <c r="DD197" t="s">
        <v>159</v>
      </c>
      <c r="DE197" t="s">
        <v>160</v>
      </c>
      <c r="DF197">
        <v>2</v>
      </c>
      <c r="DG197">
        <v>1</v>
      </c>
      <c r="DH197" t="s">
        <v>161</v>
      </c>
      <c r="DJ197" t="s">
        <v>148</v>
      </c>
      <c r="DK197">
        <v>20180501</v>
      </c>
      <c r="DL197">
        <v>20190731</v>
      </c>
      <c r="DT197" t="s">
        <v>162</v>
      </c>
      <c r="DU197" t="s">
        <v>163</v>
      </c>
      <c r="DV197" t="s">
        <v>164</v>
      </c>
      <c r="DW197">
        <v>93.858999999999995</v>
      </c>
      <c r="DX197" t="s">
        <v>165</v>
      </c>
      <c r="EA197" t="s">
        <v>346</v>
      </c>
    </row>
    <row r="198" spans="1:131" x14ac:dyDescent="0.25">
      <c r="A198">
        <v>1916</v>
      </c>
      <c r="B198">
        <v>20190816</v>
      </c>
      <c r="C198">
        <v>20190831</v>
      </c>
      <c r="D198">
        <v>8000119051</v>
      </c>
      <c r="E198" t="s">
        <v>184</v>
      </c>
      <c r="F198" t="s">
        <v>391</v>
      </c>
      <c r="G198">
        <v>20190830</v>
      </c>
      <c r="H198">
        <v>20190825</v>
      </c>
      <c r="I198" t="s">
        <v>132</v>
      </c>
      <c r="J198" t="s">
        <v>185</v>
      </c>
      <c r="K198">
        <v>20190831</v>
      </c>
      <c r="L198" t="s">
        <v>134</v>
      </c>
      <c r="M198">
        <v>3</v>
      </c>
      <c r="N198">
        <v>2</v>
      </c>
      <c r="O198">
        <v>0</v>
      </c>
      <c r="P198" t="s">
        <v>179</v>
      </c>
      <c r="Q198" t="s">
        <v>182</v>
      </c>
      <c r="R198" t="s">
        <v>137</v>
      </c>
      <c r="S198" t="s">
        <v>192</v>
      </c>
      <c r="T198">
        <v>20190831</v>
      </c>
      <c r="U198">
        <v>51900</v>
      </c>
      <c r="V198">
        <v>111000</v>
      </c>
      <c r="W198">
        <v>772651</v>
      </c>
      <c r="X198" t="s">
        <v>189</v>
      </c>
      <c r="Y198">
        <v>0</v>
      </c>
      <c r="Z198">
        <v>27.83</v>
      </c>
      <c r="AA198" t="s">
        <v>134</v>
      </c>
      <c r="AB198">
        <v>0</v>
      </c>
      <c r="AC198">
        <v>0</v>
      </c>
      <c r="AD198">
        <v>0</v>
      </c>
      <c r="AE198" t="s">
        <v>134</v>
      </c>
      <c r="AH198" t="s">
        <v>351</v>
      </c>
      <c r="AI198" t="s">
        <v>341</v>
      </c>
      <c r="AJ198">
        <v>1920</v>
      </c>
      <c r="AK198">
        <v>2</v>
      </c>
      <c r="AL198" t="s">
        <v>345</v>
      </c>
      <c r="AM198">
        <v>4188</v>
      </c>
      <c r="AN198" t="s">
        <v>143</v>
      </c>
      <c r="AO198">
        <v>111600</v>
      </c>
      <c r="AP198" t="s">
        <v>144</v>
      </c>
      <c r="AQ198">
        <v>201</v>
      </c>
      <c r="AR198">
        <v>10008400</v>
      </c>
      <c r="AS198">
        <v>1</v>
      </c>
      <c r="AW198" t="s">
        <v>145</v>
      </c>
      <c r="AX198">
        <v>2083.33</v>
      </c>
      <c r="AY198">
        <v>165.83</v>
      </c>
      <c r="AZ198">
        <v>199.04</v>
      </c>
      <c r="BA198">
        <v>0.13982114147909899</v>
      </c>
      <c r="BB198">
        <v>1688188</v>
      </c>
      <c r="BC198" t="s">
        <v>179</v>
      </c>
      <c r="BE198">
        <v>201</v>
      </c>
      <c r="BF198" t="s">
        <v>147</v>
      </c>
      <c r="BG198" t="s">
        <v>148</v>
      </c>
      <c r="BH198" t="s">
        <v>134</v>
      </c>
      <c r="BM198">
        <v>111600</v>
      </c>
      <c r="BN198" t="s">
        <v>149</v>
      </c>
      <c r="BO198" t="s">
        <v>148</v>
      </c>
      <c r="BR198" t="s">
        <v>134</v>
      </c>
      <c r="BS198" t="s">
        <v>144</v>
      </c>
      <c r="BT198" t="s">
        <v>150</v>
      </c>
      <c r="BU198" t="s">
        <v>148</v>
      </c>
      <c r="BV198">
        <v>2</v>
      </c>
      <c r="BW198" t="s">
        <v>151</v>
      </c>
      <c r="BX198" t="s">
        <v>134</v>
      </c>
      <c r="CC198" t="s">
        <v>143</v>
      </c>
      <c r="CD198" t="s">
        <v>152</v>
      </c>
      <c r="CE198" t="s">
        <v>148</v>
      </c>
      <c r="CF198" t="s">
        <v>134</v>
      </c>
      <c r="CK198">
        <v>10008400</v>
      </c>
      <c r="CL198" t="s">
        <v>153</v>
      </c>
      <c r="CM198" t="s">
        <v>154</v>
      </c>
      <c r="CN198" t="s">
        <v>155</v>
      </c>
      <c r="CO198" t="s">
        <v>148</v>
      </c>
      <c r="CP198" t="s">
        <v>156</v>
      </c>
      <c r="CQ198">
        <v>20180501</v>
      </c>
      <c r="CR198">
        <v>20190731</v>
      </c>
      <c r="CW198" t="s">
        <v>131</v>
      </c>
      <c r="CX198" t="s">
        <v>390</v>
      </c>
      <c r="CY198">
        <v>1</v>
      </c>
      <c r="DA198" t="s">
        <v>157</v>
      </c>
      <c r="DB198" t="s">
        <v>158</v>
      </c>
      <c r="DC198">
        <v>2</v>
      </c>
      <c r="DD198" t="s">
        <v>159</v>
      </c>
      <c r="DE198" t="s">
        <v>160</v>
      </c>
      <c r="DF198">
        <v>2</v>
      </c>
      <c r="DG198">
        <v>1</v>
      </c>
      <c r="DH198" t="s">
        <v>161</v>
      </c>
      <c r="DJ198" t="s">
        <v>148</v>
      </c>
      <c r="DK198">
        <v>20180501</v>
      </c>
      <c r="DL198">
        <v>20190731</v>
      </c>
      <c r="DT198" t="s">
        <v>162</v>
      </c>
      <c r="DU198" t="s">
        <v>163</v>
      </c>
      <c r="DV198" t="s">
        <v>164</v>
      </c>
      <c r="DW198">
        <v>93.858999999999995</v>
      </c>
      <c r="DX198" t="s">
        <v>165</v>
      </c>
      <c r="EA198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Example - Copy &amp; Paste</vt:lpstr>
      <vt:lpstr>HCM-DIST-20200130191157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BOYD, TIFFANY</dc:creator>
  <cp:lastModifiedBy>BURRACK, JENNIFER</cp:lastModifiedBy>
  <dcterms:created xsi:type="dcterms:W3CDTF">2020-01-30T20:00:01Z</dcterms:created>
  <dcterms:modified xsi:type="dcterms:W3CDTF">2020-02-12T14:16:01Z</dcterms:modified>
</cp:coreProperties>
</file>